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6875" windowHeight="9150"/>
  </bookViews>
  <sheets>
    <sheet name="HH PPS wage index CY2014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<sst xmlns="http://schemas.openxmlformats.org/spreadsheetml/2006/main" count="471" uniqueCount="454">
  <si>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</si>
  <si>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</si>
  <si>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</si>
  <si>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</si>
  <si>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</si>
  <si>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</si>
  <si>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</si>
  <si>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</si>
  <si>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</si>
  <si>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</si>
  <si>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</si>
  <si>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</si>
  <si>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</si>
  <si>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</si>
  <si>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</si>
  <si>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</si>
  <si>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</si>
  <si>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</si>
  <si>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</si>
  <si>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</si>
  <si>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</si>
  <si>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</si>
  <si>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</si>
  <si>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</si>
  <si>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</si>
  <si>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</si>
  <si>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</si>
  <si>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</si>
  <si>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</si>
  <si>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</si>
  <si>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</si>
  <si>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</si>
  <si>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</si>
  <si>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</si>
  <si>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</si>
  <si>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</si>
  <si>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</si>
  <si>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</si>
  <si>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</si>
  <si>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</si>
  <si>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</si>
  <si>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</si>
  <si>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</si>
  <si>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</si>
  <si>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</si>
  <si>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</si>
  <si>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</si>
  <si>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Abilene, TX</t>
  </si>
  <si>
    <t>Aguadilla-Isabela-San Sebastián, PR</t>
  </si>
  <si>
    <t>Akron, OH</t>
  </si>
  <si>
    <t>Albany, GA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</si>
  <si>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</si>
  <si>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</si>
  <si>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</si>
  <si>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</si>
  <si>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</si>
  <si>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</si>
  <si>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</si>
  <si>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Anchorage, AK</t>
  </si>
  <si>
    <t>Anderson, IN</t>
  </si>
  <si>
    <t>Anderson, SC</t>
  </si>
  <si>
    <t>Ann Arbor, MI</t>
  </si>
  <si>
    <t>Anniston-Oxford, AL</t>
  </si>
  <si>
    <t>Appleton, WI</t>
  </si>
  <si>
    <t>Asheville, NC</t>
  </si>
  <si>
    <t>Athens-Clarke County, GA</t>
  </si>
  <si>
    <t>Atlanta-Sandy Springs-Marietta, GA</t>
  </si>
  <si>
    <t>Atlantic City-Hammonton, NJ</t>
  </si>
  <si>
    <t>Auburn-Opelika, AL</t>
  </si>
  <si>
    <t>Augusta-Richmond County, GA-SC</t>
  </si>
  <si>
    <t>Austin-Round Rock-San Marcos, TX</t>
  </si>
  <si>
    <t>Bakersfield-Delano, CA</t>
  </si>
  <si>
    <t>Baltimore-Towson,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</si>
  <si>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</si>
  <si>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</si>
  <si>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</si>
  <si>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</si>
  <si>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</si>
  <si>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</si>
  <si>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Bellingham, WA</t>
  </si>
  <si>
    <t>Bend, OR</t>
  </si>
  <si>
    <t>Bethesda-Rockville-Frederick, MD</t>
  </si>
  <si>
    <t>Billings, MT</t>
  </si>
  <si>
    <t>Binghamton, NY</t>
  </si>
  <si>
    <t>Birmingham-Hoover, AL</t>
  </si>
  <si>
    <t>Bismarck, ND</t>
  </si>
  <si>
    <t>Blacksburg-Christiansburg-Radford, VA</t>
  </si>
  <si>
    <t>Bloomington, IN</t>
  </si>
  <si>
    <t>Bloomington-Normal, IL</t>
  </si>
  <si>
    <t>Boise City-Nampa, ID</t>
  </si>
  <si>
    <t>Boston-Quincy,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</si>
  <si>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</si>
  <si>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</si>
  <si>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</si>
  <si>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</si>
  <si>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</si>
  <si>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</si>
  <si>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Buffalo-Niagara Falls, NY</t>
  </si>
  <si>
    <t>Burlington, NC</t>
  </si>
  <si>
    <t>Burlington-South Burlington, VT</t>
  </si>
  <si>
    <t>Cambridge-Newton-Framingham, MA</t>
  </si>
  <si>
    <t>Camden, NJ</t>
  </si>
  <si>
    <t>Canton-Massillon, OH</t>
  </si>
  <si>
    <t>Cape Coral-Fort Myers, FL</t>
  </si>
  <si>
    <t>Cape Girardeau-Jackson, MO-IL</t>
  </si>
  <si>
    <t>Carson City, NV</t>
  </si>
  <si>
    <t>Casper, WY</t>
  </si>
  <si>
    <t>Cedar Rapids, IA</t>
  </si>
  <si>
    <t>Champaign-Urbana, IL</t>
  </si>
  <si>
    <t>Charleston, WV</t>
  </si>
  <si>
    <t>Charleston-North Charleston-Summerville</t>
  </si>
  <si>
    <t>Charlotte-Gastonia-Rock Hill, NC-SC</t>
  </si>
  <si>
    <t>Charlottesville, VA</t>
  </si>
  <si>
    <t>Chattanooga, TN-GA</t>
  </si>
  <si>
    <t>Cheyenne, WY</t>
  </si>
  <si>
    <t>Chicago-Joliet-Naperville, IL</t>
  </si>
  <si>
    <t>Chico, CA</t>
  </si>
  <si>
    <t>Cincinnati-Middletown, OH-KY-IN</t>
  </si>
  <si>
    <t>Clarksville, TN-KY</t>
  </si>
  <si>
    <t>Cleveland, TN</t>
  </si>
  <si>
    <t>Cleveland-Elyria-Mentor, OH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</si>
  <si>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</si>
  <si>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</si>
  <si>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</si>
  <si>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</si>
  <si>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</si>
  <si>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</si>
  <si>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</si>
  <si>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</si>
  <si>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</si>
  <si>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</si>
  <si>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</si>
  <si>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Cumberland, MD-WV</t>
  </si>
  <si>
    <t>Dallas-Plano-Irving, TX</t>
  </si>
  <si>
    <t>Dalton, GA</t>
  </si>
  <si>
    <t>Danville, IL</t>
  </si>
  <si>
    <t>Danville, VA</t>
  </si>
  <si>
    <t>Davenport-Moline-Rock Island, IA-IL</t>
  </si>
  <si>
    <t>Dayton, OH</t>
  </si>
  <si>
    <t>Decatur, AL</t>
  </si>
  <si>
    <t>Decatur, IL</t>
  </si>
  <si>
    <t>Deltona-Daytona Beach-Ormond Beach, FL</t>
  </si>
  <si>
    <t>Denver-Aurora-Broomfield, CO</t>
  </si>
  <si>
    <t>Des Moines-West Des Moines, IA</t>
  </si>
  <si>
    <t>Detroit-Livonia-Dearborn, MI</t>
  </si>
  <si>
    <t>Dothan, AL</t>
  </si>
  <si>
    <t>Dover, DE</t>
  </si>
  <si>
    <t>Dubuque, IA</t>
  </si>
  <si>
    <t>Duluth, MN-WI</t>
  </si>
  <si>
    <t>Durham-Chapel Hill, NC</t>
  </si>
  <si>
    <t>Eau Claire, WI</t>
  </si>
  <si>
    <t>Edison-New Brunswick, NJ</t>
  </si>
  <si>
    <t>El Centro, CA</t>
  </si>
  <si>
    <t>Elizabethtown, KY</t>
  </si>
  <si>
    <t>Elkhart-Goshen, IN</t>
  </si>
  <si>
    <t>Elmira, NY</t>
  </si>
  <si>
    <t>El Paso, TX</t>
  </si>
  <si>
    <t>Erie, PA</t>
  </si>
  <si>
    <t>Eugene-Springfield, OR</t>
  </si>
  <si>
    <t>Evansville, IN-KY</t>
  </si>
  <si>
    <t>Fairbanks, AK</t>
  </si>
  <si>
    <t>Fajardo, PR</t>
  </si>
  <si>
    <t>Fargo, ND-MN</t>
  </si>
  <si>
    <t>Farmington, NM</t>
  </si>
  <si>
    <t>Fayetteville, NC</t>
  </si>
  <si>
    <t>Fayetteville-Springdale-Rogers, AR-MO</t>
  </si>
  <si>
    <t>Flagstaff, AZ</t>
  </si>
  <si>
    <t>Flint, MI</t>
  </si>
  <si>
    <t>Florence, SC</t>
  </si>
  <si>
    <t>Florence-Muscle Shoals, AL</t>
  </si>
  <si>
    <t>Fond du Lac, WI</t>
  </si>
  <si>
    <t>Fort Collins-Loveland, CO</t>
  </si>
  <si>
    <t>Fort Lauderdale-Pompano Beach-Deerfield</t>
  </si>
  <si>
    <t>Fort Smith, AR-OK</t>
  </si>
  <si>
    <t>Fort Wayne, IN</t>
  </si>
  <si>
    <t>Fort Worth-Arlington, TX</t>
  </si>
  <si>
    <t>Fresno, CA</t>
  </si>
  <si>
    <t>Gadsden, AL</t>
  </si>
  <si>
    <t>Gainesville, FL</t>
  </si>
  <si>
    <t>Gainesville, GA</t>
  </si>
  <si>
    <t>Gary, IN</t>
  </si>
  <si>
    <t>Glens Falls, NY</t>
  </si>
  <si>
    <t>Goldsboro, NC</t>
  </si>
  <si>
    <t>Grand Forks, ND-MN</t>
  </si>
  <si>
    <t>Grand Junction, CO</t>
  </si>
  <si>
    <t>Grand Rapids-Wyoming, MI</t>
  </si>
  <si>
    <t>Great Falls, MT</t>
  </si>
  <si>
    <t>Greeley, CO</t>
  </si>
  <si>
    <t>Green Bay, WI</t>
  </si>
  <si>
    <t>Greensboro-High Point, NC</t>
  </si>
  <si>
    <t>Greenville, NC</t>
  </si>
  <si>
    <t>Greenville-Mauldin-Easley, SC</t>
  </si>
  <si>
    <t>Guayama, PR</t>
  </si>
  <si>
    <t>Gulfport-Biloxi, MS</t>
  </si>
  <si>
    <t>Hagerstown-Martinsburg, MD-WV</t>
  </si>
  <si>
    <t>Hanford-Corcoran, CA</t>
  </si>
  <si>
    <t>Harrisburg-Carlisle, PA</t>
  </si>
  <si>
    <t>Harrisonburg, VA</t>
  </si>
  <si>
    <t>Hartford-West Hartford-East Hartford, C</t>
  </si>
  <si>
    <t>Hattiesburg, MS</t>
  </si>
  <si>
    <t>Hickory-Lenoir-Morganton, NC</t>
  </si>
  <si>
    <t>Holland-Grand Haven, MI</t>
  </si>
  <si>
    <t>Honolulu, HI</t>
  </si>
  <si>
    <t>Hot Springs, AR</t>
  </si>
  <si>
    <t>Houma-Bayou Cane-Thibodaux, LA</t>
  </si>
  <si>
    <t>Houston-Sugar Land-Baytown, TX</t>
  </si>
  <si>
    <t>Huntington-Ashland, WV-KY-OH</t>
  </si>
  <si>
    <t>Huntsville, AL</t>
  </si>
  <si>
    <t>Idaho Falls, ID</t>
  </si>
  <si>
    <t>Indianapolis-Carmel, IN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</si>
  <si>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</si>
  <si>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</si>
  <si>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</si>
  <si>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</si>
  <si>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</si>
  <si>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</si>
  <si>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</si>
  <si>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Janesville, WI</t>
  </si>
  <si>
    <t>Jefferson City, MO</t>
  </si>
  <si>
    <t>Johnson City, TN</t>
  </si>
  <si>
    <t>Johnstown, PA</t>
  </si>
  <si>
    <t>Jonesboro, AR</t>
  </si>
  <si>
    <t>Joplin, MO</t>
  </si>
  <si>
    <t>Kalamazoo-Portage, MI</t>
  </si>
  <si>
    <t>Kankakee-Bradley, IL</t>
  </si>
  <si>
    <t>Kansas City, MO-KS</t>
  </si>
  <si>
    <t>Kennewick-Pasco-Richland, WA</t>
  </si>
  <si>
    <t>Killeen-Temple-Fort Hood, TX</t>
  </si>
  <si>
    <t>Kingsport-Bristol-Bristol, TN-VA</t>
  </si>
  <si>
    <t>Kingston, NY</t>
  </si>
  <si>
    <t>Knoxville, TN</t>
  </si>
  <si>
    <t>Kokomo, IN</t>
  </si>
  <si>
    <t>La Crosse, WI-MN</t>
  </si>
  <si>
    <t>Lafayette, IN</t>
  </si>
  <si>
    <t>Lafayette, LA</t>
  </si>
  <si>
    <t>Lake Charles, LA</t>
  </si>
  <si>
    <t>Lake County-Kenosha County, IL-WI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</si>
  <si>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</si>
  <si>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</si>
  <si>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</si>
  <si>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</si>
  <si>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</si>
  <si>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</si>
  <si>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Las Vegas-Paradise, NV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</si>
  <si>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</si>
  <si>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</si>
  <si>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</si>
  <si>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</si>
  <si>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</si>
  <si>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</si>
  <si>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</si>
  <si>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</si>
  <si>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</t>
  </si>
  <si>
    <t>Logan, UT-ID</t>
  </si>
  <si>
    <t>Longview, TX</t>
  </si>
  <si>
    <t>Longview, WA</t>
  </si>
  <si>
    <t>Los Angeles-Long Beach-Glendale, CA</t>
  </si>
  <si>
    <t>Louisville-Jefferson County, KY-IN</t>
  </si>
  <si>
    <t>Lubbock, TX</t>
  </si>
  <si>
    <t>Lynchburg, VA</t>
  </si>
  <si>
    <t>Macon, GA</t>
  </si>
  <si>
    <t>Madera-Chowchilla, CA</t>
  </si>
  <si>
    <t>Madison, WI</t>
  </si>
  <si>
    <t>Manchester-Nashua, NH</t>
  </si>
  <si>
    <t>Manhattan, KS</t>
  </si>
  <si>
    <t>Mankato-North Mankato, MN</t>
  </si>
  <si>
    <t>Mansfield, OH</t>
  </si>
  <si>
    <t>Mayagüez, PR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</si>
  <si>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</si>
  <si>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</si>
  <si>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</si>
  <si>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</si>
  <si>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</si>
  <si>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</si>
  <si>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TX</t>
  </si>
  <si>
    <t>Milwaukee-Waukesha-West Allis, WI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</si>
  <si>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</si>
  <si>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</si>
  <si>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</si>
  <si>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</si>
  <si>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</si>
  <si>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</si>
  <si>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</si>
  <si>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Morgantown, WV</t>
  </si>
  <si>
    <t>Morristown, TN</t>
  </si>
  <si>
    <t>Mount Vernon-Anacortes, WA</t>
  </si>
  <si>
    <t>Muncie, IN</t>
  </si>
  <si>
    <t>Muskegon-Norton Shores, MI</t>
  </si>
  <si>
    <t>Myrtle Beach-North Myrtle Beach-Conway,</t>
  </si>
  <si>
    <t>Napa, CA</t>
  </si>
  <si>
    <t>Naples-Marco Island, FL</t>
  </si>
  <si>
    <t>Nashville-Davidson-Murfreesboro-Frankli</t>
  </si>
  <si>
    <t>Nassau-Suffolk, NY</t>
  </si>
  <si>
    <t>Newark-Union, NJ-PA</t>
  </si>
  <si>
    <t>New Haven-Milford, CT</t>
  </si>
  <si>
    <t>New Orleans-Metairie-Kenner, LA</t>
  </si>
  <si>
    <t>New York-White Plains-Wayne, NY-NJ</t>
  </si>
  <si>
    <t>Niles-Benton Harbor, MI</t>
  </si>
  <si>
    <t>North Port-Bradenton-Sarasota-Venice, F</t>
  </si>
  <si>
    <t>Norwich-New London, CT</t>
  </si>
  <si>
    <t>Oakland-Fremont-Hayward, CA</t>
  </si>
  <si>
    <t>Ocala, FL</t>
  </si>
  <si>
    <t>Ocean City, NJ</t>
  </si>
  <si>
    <t>Odessa, TX</t>
  </si>
  <si>
    <t>Ogden-Clearfield, UT</t>
  </si>
  <si>
    <t>Oklahoma City, OK</t>
  </si>
  <si>
    <t>Olympia, WA</t>
  </si>
  <si>
    <t>Omaha-Council Bluffs, NE-IA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</si>
  <si>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</si>
  <si>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</si>
  <si>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</si>
  <si>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</si>
  <si>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</si>
  <si>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Palm Coast, FL</t>
  </si>
  <si>
    <t>Panama City-Lynn Haven-Panama City Beac</t>
  </si>
  <si>
    <t>Parkersburg-Marietta-Vienna, WV-OH</t>
  </si>
  <si>
    <t>Pascagoula, MS</t>
  </si>
  <si>
    <t>Peabody, MA</t>
  </si>
  <si>
    <t>Pensacola-Ferry Pass-Brent, FL</t>
  </si>
  <si>
    <t>Peoria, IL</t>
  </si>
  <si>
    <t>Philadelphia, PA</t>
  </si>
  <si>
    <t>Phoenix-Mesa-Glendale, AZ</t>
  </si>
  <si>
    <t>Pine Bluff, AR</t>
  </si>
  <si>
    <t>Pittsburgh, PA</t>
  </si>
  <si>
    <t>Pittsfield, MA</t>
  </si>
  <si>
    <t>Pocatello, ID</t>
  </si>
  <si>
    <t>Ponce, PR</t>
  </si>
  <si>
    <t>Portland-South Portland-Biddeford, ME</t>
  </si>
  <si>
    <t>Portland-Vancouver-Hillsboro, OR-WA</t>
  </si>
  <si>
    <t>Port St. Lucie, FL</t>
  </si>
  <si>
    <t>Poughkeepsie-Newburgh-Middletown, NY</t>
  </si>
  <si>
    <t>Prescott, AZ</t>
  </si>
  <si>
    <t>Providence-New Bedford-Fall River, RI-M</t>
  </si>
  <si>
    <t>Provo-Orem, UT</t>
  </si>
  <si>
    <t>Pueblo, CO</t>
  </si>
  <si>
    <t>Punta Gorda, FL</t>
  </si>
  <si>
    <t>Racine, WI</t>
  </si>
  <si>
    <t>Raleigh-Cary, NC</t>
  </si>
  <si>
    <t>Rapid City, SD</t>
  </si>
  <si>
    <t>Reading, PA</t>
  </si>
  <si>
    <t>Redding, CA</t>
  </si>
  <si>
    <t>Reno-Sparks,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</si>
  <si>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</si>
  <si>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</si>
  <si>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</si>
  <si>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</si>
  <si>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</si>
  <si>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</si>
  <si>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</si>
  <si>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</si>
  <si>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</si>
  <si>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Sacramento-Arden-Arcade-Roseville, CA</t>
  </si>
  <si>
    <t>Saginaw-Saginaw Township North, MI</t>
  </si>
  <si>
    <t>St. Cloud, MN</t>
  </si>
  <si>
    <t>St. George, UT</t>
  </si>
  <si>
    <t>St. Joseph, MO-KS</t>
  </si>
  <si>
    <t>St. Louis, MO-IL</t>
  </si>
  <si>
    <t>Salem, OR</t>
  </si>
  <si>
    <t>Salinas, CA</t>
  </si>
  <si>
    <t>Salisbury, MD</t>
  </si>
  <si>
    <t>Salt Lake City, UT</t>
  </si>
  <si>
    <t>San Angelo, TX</t>
  </si>
  <si>
    <t>San Antonio-New Braunfels, TX</t>
  </si>
  <si>
    <t>San Diego-Carlsbad-San Marcos, CA</t>
  </si>
  <si>
    <t>Sandusky, OH</t>
  </si>
  <si>
    <t>San Francisco-San Mateo-Redwood City, C</t>
  </si>
  <si>
    <t>San Germán-Cabo Rojo, PR</t>
  </si>
  <si>
    <t>San Jose-Sunnyvale-Santa Clara, CA</t>
  </si>
  <si>
    <t>San Juan-Caguas-Guaynabo, PR</t>
  </si>
  <si>
    <t>San Luis Obispo-Paso Robles, CA</t>
  </si>
  <si>
    <t>Santa Ana-Anaheim-Irvine, CA</t>
  </si>
  <si>
    <t>Santa Barbara-Santa Maria-Goleta, CA</t>
  </si>
  <si>
    <t>Santa Cruz-Watsonville, CA</t>
  </si>
  <si>
    <t>Santa Fe, NM</t>
  </si>
  <si>
    <t>Santa Rosa-Petaluma, CA</t>
  </si>
  <si>
    <t>Savannah, GA</t>
  </si>
  <si>
    <t>Scranton--Wilkes-Barre, PA</t>
  </si>
  <si>
    <t>Seattle-Bellevue-Everett, WA</t>
  </si>
  <si>
    <t>Sebastian-Vero Beach, FL</t>
  </si>
  <si>
    <t>Sheboygan, WI</t>
  </si>
  <si>
    <t>Sherman-Denison, TX</t>
  </si>
  <si>
    <t>Shreveport-Bossier City, LA</t>
  </si>
  <si>
    <t>Sioux City, IA-NE-SD</t>
  </si>
  <si>
    <t>Sioux Falls, SD</t>
  </si>
  <si>
    <t>South Bend-Mishawaka, IN-MI</t>
  </si>
  <si>
    <t>Spartanburg, SC</t>
  </si>
  <si>
    <t>Spokane, WA</t>
  </si>
  <si>
    <t>Springfield, IL</t>
  </si>
  <si>
    <t>Springfield, MA</t>
  </si>
  <si>
    <t>Springfield, MO</t>
  </si>
  <si>
    <t>Springfield, OH</t>
  </si>
  <si>
    <t>State College, PA</t>
  </si>
  <si>
    <t>Steubenville-Weirton, OH-WV</t>
  </si>
  <si>
    <t>Stockton, CA</t>
  </si>
  <si>
    <t>Sumter, SC</t>
  </si>
  <si>
    <t>Syracuse, NY</t>
  </si>
  <si>
    <t>Tacoma, WA</t>
  </si>
  <si>
    <t>Tallahassee, FL</t>
  </si>
  <si>
    <t>Tampa-St. Petersburg-Clearwater, FL</t>
  </si>
  <si>
    <t>Terre Haute, IN</t>
  </si>
  <si>
    <t>Texarkana, TX-Texarkana, AR</t>
  </si>
  <si>
    <t>Toledo, OH</t>
  </si>
  <si>
    <t>Topeka, KS</t>
  </si>
  <si>
    <t>Trenton-Ewing, NJ</t>
  </si>
  <si>
    <t>Tucson, AZ</t>
  </si>
  <si>
    <t>Tulsa, OK</t>
  </si>
  <si>
    <t>Tuscaloosa, AL</t>
  </si>
  <si>
    <t>Tyler, TX</t>
  </si>
  <si>
    <t>Utica-Rome, NY</t>
  </si>
  <si>
    <t>Valdosta, GA</t>
  </si>
  <si>
    <t>Vallejo-Fairfield, CA</t>
  </si>
  <si>
    <t>Victoria, TX</t>
  </si>
  <si>
    <t>Vineland-Millville-Bridgeton, NJ</t>
  </si>
  <si>
    <t>Virginia Beach-Norfolk-Newport News, VA</t>
  </si>
  <si>
    <t>Visalia-Porterville, CA</t>
  </si>
  <si>
    <t>Waco, TX</t>
  </si>
  <si>
    <t>Warner Robins, GA</t>
  </si>
  <si>
    <t>Warren-Troy-Farmington-Hills, MI</t>
  </si>
  <si>
    <t>Washington-Arlington-Alexandria, DC-VA</t>
  </si>
  <si>
    <t>Waterloo-Cedar Falls, IA</t>
  </si>
  <si>
    <t>Wausau, WI</t>
  </si>
  <si>
    <t>Wenatchee-East Wenatchee, WA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</si>
  <si>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</si>
  <si>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</si>
  <si>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</si>
  <si>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</si>
  <si>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</si>
  <si>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</si>
  <si>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</si>
  <si>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</si>
  <si>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Worcester, MA</t>
  </si>
  <si>
    <t>Yakima, WA</t>
  </si>
  <si>
    <t>Yauco, PR</t>
  </si>
  <si>
    <t>York-Hanover, PA</t>
  </si>
  <si>
    <t>Youngstown-Warren-Boardman, OH-PA</t>
  </si>
  <si>
    <t>Yuba City, CA</t>
  </si>
  <si>
    <t>Yuma, AZ</t>
  </si>
  <si>
    <t>MASSACHUSETTS</t>
  </si>
  <si>
    <t>Hinesville-Fort Stewart, GA</t>
  </si>
  <si>
    <t>VIRGIN ISLANDS</t>
  </si>
  <si>
    <t>GUAM</t>
  </si>
  <si>
    <t>PUERTO RICO</t>
  </si>
  <si>
    <t>NEW JERSEY</t>
  </si>
  <si>
    <t>RHODE ISLAND</t>
  </si>
  <si>
    <t>Urban CBSAs</t>
  </si>
  <si>
    <t>Wage Index</t>
  </si>
  <si>
    <t>Urban Area</t>
  </si>
  <si>
    <t>West Palm Beach-Boca Raton-Boynton Beach</t>
  </si>
  <si>
    <t>Rural Areas</t>
  </si>
  <si>
    <t>CBSA Code</t>
  </si>
  <si>
    <t>Rural Area</t>
  </si>
  <si>
    <t>----------------</t>
  </si>
  <si>
    <t>Hinesville-Ft. Stewart, GA</t>
  </si>
  <si>
    <t>Medicare Home Health CY 2014 Wage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</si>
</sst>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49" fontId="19" fillId="0" borderId="0" xfId="0" applyNumberFormat="1" applyFont="1"/>
    <xf numFmtId="164" fontId="19" fillId="0" borderId="0" xfId="0" applyNumberFormat="1" applyFont="1"/>
    <xf numFmtId="164" fontId="19" fillId="0" borderId="0" xfId="0" quotePrefix="1" applyNumberFormat="1" applyFont="1"/>
    <xf numFmtId="0" fontId="18" fillId="0" borderId="0" xfId="0" applyFont="1" applyBorder="1"/>
    <xf numFmtId="164" fontId="18" fillId="0" borderId="0" xfId="0" applyNumberFormat="1" applyFont="1" applyBorder="1"/>
    <xf numFmtId="0" fontId="18" fillId="0" borderId="0" xfId="0" applyFont="1" applyBorder="1" applyAlignment="1">
      <alignment horizontal="center" wrapText="1"/>
    </xf>
    <xf numFmtId="164" fontId="0" fillId="0" borderId="0" xfId="0" applyNumberForma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7"/>
  <sheetViews>
    <sheetView tabSelected="1" workbookViewId="0"/>
  </sheetViews>
  <sheetFormatPr defaultRowHeight="15" x14ac:dyDescent="0.25"/>
  <cols>
    <col min="2" max="2" width="48.5703125" customWidth="1"/>
    <col min="3" max="3" width="12.28515625" customWidth="1"/>
    <col min="11" max="11" width="9" customWidth="1"/>
  </cols>
  <sheetData>
    <row r="1" spans="1:12" ht="15.75" x14ac:dyDescent="0.25">
      <c r="A1" s="1" t="s">
        <v>453</v>
      </c>
      <c r="B1" s="3"/>
    </row>
    <row r="2" spans="1:12" ht="15.75" x14ac:dyDescent="0.25">
      <c r="A2" s="1" t="s">
        <v>448</v>
      </c>
      <c r="B2" s="3"/>
    </row>
    <row r="3" spans="1:12" ht="15.75" x14ac:dyDescent="0.25">
      <c r="A3" s="3"/>
      <c r="B3" s="3"/>
    </row>
    <row r="4" spans="1:12" ht="31.5" x14ac:dyDescent="0.25">
      <c r="A4" s="9" t="s">
        <v>449</v>
      </c>
      <c r="B4" s="7" t="s">
        <v>450</v>
      </c>
      <c r="C4" s="8" t="s">
        <v>445</v>
      </c>
    </row>
    <row r="5" spans="1:12" ht="15.75" x14ac:dyDescent="0.25">
      <c r="A5" s="2">
        <v>1</v>
      </c>
      <c r="B5" s="4" t="s">
        <v>0</v>
      </c>
      <c r="C5" s="3">
        <v>0.71750000000000003</v>
      </c>
      <c r="G5" s="10"/>
    </row>
    <row r="6" spans="1:12" ht="15.75" x14ac:dyDescent="0.25">
      <c r="A6" s="2">
        <v>2</v>
      </c>
      <c r="B6" s="4" t="s">
        <v>1</v>
      </c>
      <c r="C6" s="5">
        <v>1.3720000000000001</v>
      </c>
      <c r="G6" s="10"/>
      <c r="I6" s="11"/>
      <c r="L6" s="10"/>
    </row>
    <row r="7" spans="1:12" ht="15.75" x14ac:dyDescent="0.25">
      <c r="A7" s="2">
        <v>3</v>
      </c>
      <c r="B7" s="4" t="s">
        <v>2</v>
      </c>
      <c r="C7" s="5">
        <v>0.92049999999999998</v>
      </c>
      <c r="G7" s="10"/>
      <c r="I7" s="11"/>
      <c r="L7" s="10"/>
    </row>
    <row r="8" spans="1:12" ht="15.75" x14ac:dyDescent="0.25">
      <c r="A8" s="2">
        <v>4</v>
      </c>
      <c r="B8" s="4" t="s">
        <v>3</v>
      </c>
      <c r="C8" s="5">
        <v>0.73740000000000006</v>
      </c>
      <c r="G8" s="10"/>
      <c r="I8" s="11"/>
      <c r="L8" s="10"/>
    </row>
    <row r="9" spans="1:12" ht="15.75" x14ac:dyDescent="0.25">
      <c r="A9" s="2">
        <v>5</v>
      </c>
      <c r="B9" s="4" t="s">
        <v>4</v>
      </c>
      <c r="C9" s="5">
        <v>1.2697000000000001</v>
      </c>
      <c r="G9" s="10"/>
      <c r="I9" s="11"/>
      <c r="L9" s="10"/>
    </row>
    <row r="10" spans="1:12" ht="15.75" x14ac:dyDescent="0.25">
      <c r="A10" s="2">
        <v>6</v>
      </c>
      <c r="B10" s="4" t="s">
        <v>5</v>
      </c>
      <c r="C10" s="5">
        <v>0.98440000000000005</v>
      </c>
      <c r="G10" s="10"/>
      <c r="I10" s="11"/>
      <c r="L10" s="10"/>
    </row>
    <row r="11" spans="1:12" ht="15.75" x14ac:dyDescent="0.25">
      <c r="A11" s="2">
        <v>7</v>
      </c>
      <c r="B11" s="4" t="s">
        <v>6</v>
      </c>
      <c r="C11" s="5">
        <v>1.1355999999999999</v>
      </c>
      <c r="G11" s="10"/>
      <c r="I11" s="11"/>
      <c r="L11" s="10"/>
    </row>
    <row r="12" spans="1:12" ht="15.75" x14ac:dyDescent="0.25">
      <c r="A12" s="2">
        <v>8</v>
      </c>
      <c r="B12" s="4" t="s">
        <v>7</v>
      </c>
      <c r="C12" s="5">
        <v>1.0116000000000001</v>
      </c>
      <c r="G12" s="10"/>
      <c r="I12" s="11"/>
      <c r="L12" s="10"/>
    </row>
    <row r="13" spans="1:12" ht="15.75" x14ac:dyDescent="0.25">
      <c r="A13" s="2">
        <v>10</v>
      </c>
      <c r="B13" s="4" t="s">
        <v>8</v>
      </c>
      <c r="C13" s="5">
        <v>0.80089999999999995</v>
      </c>
      <c r="G13" s="10"/>
      <c r="I13" s="11"/>
      <c r="L13" s="10"/>
    </row>
    <row r="14" spans="1:12" ht="15.75" x14ac:dyDescent="0.25">
      <c r="A14" s="2">
        <v>11</v>
      </c>
      <c r="B14" s="4" t="s">
        <v>9</v>
      </c>
      <c r="C14" s="5">
        <v>0.74819999999999998</v>
      </c>
      <c r="G14" s="10"/>
      <c r="I14" s="11"/>
      <c r="L14" s="10"/>
    </row>
    <row r="15" spans="1:12" ht="15.75" x14ac:dyDescent="0.25">
      <c r="A15" s="2">
        <v>12</v>
      </c>
      <c r="B15" s="4" t="s">
        <v>10</v>
      </c>
      <c r="C15" s="5">
        <v>0.9919</v>
      </c>
      <c r="G15" s="10"/>
      <c r="I15" s="11"/>
      <c r="L15" s="10"/>
    </row>
    <row r="16" spans="1:12" ht="15.75" x14ac:dyDescent="0.25">
      <c r="A16" s="2">
        <v>13</v>
      </c>
      <c r="B16" s="4" t="s">
        <v>11</v>
      </c>
      <c r="C16" s="5">
        <v>0.76370000000000005</v>
      </c>
      <c r="G16" s="10"/>
      <c r="I16" s="11"/>
      <c r="L16" s="10"/>
    </row>
    <row r="17" spans="1:12" ht="15.75" x14ac:dyDescent="0.25">
      <c r="A17" s="2">
        <v>14</v>
      </c>
      <c r="B17" s="4" t="s">
        <v>12</v>
      </c>
      <c r="C17" s="5">
        <v>0.83919999999999995</v>
      </c>
      <c r="G17" s="10"/>
      <c r="I17" s="11"/>
      <c r="L17" s="10"/>
    </row>
    <row r="18" spans="1:12" ht="15.75" x14ac:dyDescent="0.25">
      <c r="A18" s="2">
        <v>15</v>
      </c>
      <c r="B18" s="4" t="s">
        <v>13</v>
      </c>
      <c r="C18" s="5">
        <v>0.85470000000000002</v>
      </c>
      <c r="G18" s="10"/>
      <c r="I18" s="11"/>
      <c r="L18" s="10"/>
    </row>
    <row r="19" spans="1:12" ht="15.75" x14ac:dyDescent="0.25">
      <c r="A19" s="2">
        <v>16</v>
      </c>
      <c r="B19" s="4" t="s">
        <v>14</v>
      </c>
      <c r="C19" s="5">
        <v>0.84699999999999998</v>
      </c>
      <c r="G19" s="10"/>
      <c r="I19" s="11"/>
      <c r="L19" s="10"/>
    </row>
    <row r="20" spans="1:12" ht="15.75" x14ac:dyDescent="0.25">
      <c r="A20" s="2">
        <v>17</v>
      </c>
      <c r="B20" s="4" t="s">
        <v>15</v>
      </c>
      <c r="C20" s="5">
        <v>0.79630000000000001</v>
      </c>
      <c r="G20" s="10"/>
    </row>
    <row r="21" spans="1:12" ht="15.75" x14ac:dyDescent="0.25">
      <c r="A21" s="2">
        <v>18</v>
      </c>
      <c r="B21" s="4" t="s">
        <v>16</v>
      </c>
      <c r="C21" s="5">
        <v>0.77259999999999995</v>
      </c>
      <c r="G21" s="10"/>
      <c r="L21" s="10"/>
    </row>
    <row r="22" spans="1:12" ht="15.75" x14ac:dyDescent="0.25">
      <c r="A22" s="2">
        <v>19</v>
      </c>
      <c r="B22" s="4" t="s">
        <v>17</v>
      </c>
      <c r="C22" s="5">
        <v>0.76100000000000001</v>
      </c>
      <c r="G22" s="10"/>
      <c r="I22" s="10"/>
    </row>
    <row r="23" spans="1:12" ht="15.75" x14ac:dyDescent="0.25">
      <c r="A23" s="2">
        <v>20</v>
      </c>
      <c r="B23" s="4" t="s">
        <v>18</v>
      </c>
      <c r="C23" s="5">
        <v>0.82730000000000004</v>
      </c>
      <c r="G23" s="10"/>
      <c r="I23" s="10"/>
    </row>
    <row r="24" spans="1:12" ht="15.75" x14ac:dyDescent="0.25">
      <c r="A24" s="2">
        <v>21</v>
      </c>
      <c r="B24" s="4" t="s">
        <v>19</v>
      </c>
      <c r="C24" s="5">
        <v>0.87329999999999997</v>
      </c>
      <c r="G24" s="10"/>
      <c r="I24" s="10"/>
    </row>
    <row r="25" spans="1:12" ht="15.75" x14ac:dyDescent="0.25">
      <c r="A25" s="2">
        <v>22</v>
      </c>
      <c r="B25" s="4" t="s">
        <v>437</v>
      </c>
      <c r="C25" s="5">
        <v>1.3671</v>
      </c>
      <c r="G25" s="10"/>
      <c r="I25" s="10"/>
    </row>
    <row r="26" spans="1:12" ht="15.75" x14ac:dyDescent="0.25">
      <c r="A26" s="2">
        <v>23</v>
      </c>
      <c r="B26" s="4" t="s">
        <v>20</v>
      </c>
      <c r="C26" s="5">
        <v>0.83079999999999998</v>
      </c>
      <c r="G26" s="10"/>
      <c r="I26" s="10"/>
    </row>
    <row r="27" spans="1:12" ht="15.75" x14ac:dyDescent="0.25">
      <c r="A27" s="2">
        <v>24</v>
      </c>
      <c r="B27" s="4" t="s">
        <v>21</v>
      </c>
      <c r="C27" s="5">
        <v>0.91400000000000003</v>
      </c>
      <c r="G27" s="10"/>
      <c r="I27" s="10"/>
    </row>
    <row r="28" spans="1:12" ht="15.75" x14ac:dyDescent="0.25">
      <c r="A28" s="2">
        <v>25</v>
      </c>
      <c r="B28" s="4" t="s">
        <v>22</v>
      </c>
      <c r="C28" s="5">
        <v>0.76100000000000001</v>
      </c>
      <c r="G28" s="10"/>
      <c r="I28" s="10"/>
    </row>
    <row r="29" spans="1:12" ht="15.75" x14ac:dyDescent="0.25">
      <c r="A29" s="2">
        <v>26</v>
      </c>
      <c r="B29" s="4" t="s">
        <v>23</v>
      </c>
      <c r="C29" s="5">
        <v>0.77800000000000002</v>
      </c>
      <c r="G29" s="10"/>
      <c r="I29" s="10"/>
    </row>
    <row r="30" spans="1:12" ht="15.75" x14ac:dyDescent="0.25">
      <c r="A30" s="2">
        <v>27</v>
      </c>
      <c r="B30" s="4" t="s">
        <v>24</v>
      </c>
      <c r="C30" s="5">
        <v>0.91359999999999997</v>
      </c>
      <c r="G30" s="10"/>
      <c r="I30" s="10"/>
    </row>
    <row r="31" spans="1:12" ht="15.75" x14ac:dyDescent="0.25">
      <c r="A31" s="2">
        <v>28</v>
      </c>
      <c r="B31" s="4" t="s">
        <v>25</v>
      </c>
      <c r="C31" s="5">
        <v>0.88929999999999998</v>
      </c>
      <c r="G31" s="10"/>
      <c r="I31" s="10"/>
    </row>
    <row r="32" spans="1:12" ht="15.75" x14ac:dyDescent="0.25">
      <c r="A32" s="2">
        <v>29</v>
      </c>
      <c r="B32" s="4" t="s">
        <v>26</v>
      </c>
      <c r="C32" s="5">
        <v>0.98219999999999996</v>
      </c>
      <c r="G32" s="10"/>
      <c r="I32" s="10"/>
    </row>
    <row r="33" spans="1:9" ht="15.75" x14ac:dyDescent="0.25">
      <c r="A33" s="2">
        <v>30</v>
      </c>
      <c r="B33" s="4" t="s">
        <v>27</v>
      </c>
      <c r="C33" s="5">
        <v>1.0381</v>
      </c>
      <c r="G33" s="10"/>
      <c r="I33" s="10"/>
    </row>
    <row r="34" spans="1:9" ht="15.75" x14ac:dyDescent="0.25">
      <c r="A34" s="2">
        <v>31</v>
      </c>
      <c r="B34" s="4" t="s">
        <v>442</v>
      </c>
      <c r="C34" s="6" t="s">
        <v>451</v>
      </c>
      <c r="E34" s="6"/>
      <c r="I34" s="10"/>
    </row>
    <row r="35" spans="1:9" ht="15.75" x14ac:dyDescent="0.25">
      <c r="A35" s="2">
        <v>32</v>
      </c>
      <c r="B35" s="4" t="s">
        <v>28</v>
      </c>
      <c r="C35" s="5">
        <v>0.88429999999999997</v>
      </c>
      <c r="G35" s="10"/>
      <c r="I35" s="10"/>
    </row>
    <row r="36" spans="1:9" ht="15.75" x14ac:dyDescent="0.25">
      <c r="A36" s="2">
        <v>33</v>
      </c>
      <c r="B36" s="4" t="s">
        <v>29</v>
      </c>
      <c r="C36" s="5">
        <v>0.82350000000000001</v>
      </c>
      <c r="G36" s="10"/>
      <c r="I36" s="10"/>
    </row>
    <row r="37" spans="1:9" ht="15.75" x14ac:dyDescent="0.25">
      <c r="A37" s="2">
        <v>34</v>
      </c>
      <c r="B37" s="4" t="s">
        <v>30</v>
      </c>
      <c r="C37" s="5">
        <v>0.81179999999999997</v>
      </c>
      <c r="G37" s="10"/>
      <c r="I37" s="10"/>
    </row>
    <row r="38" spans="1:9" ht="15.75" x14ac:dyDescent="0.25">
      <c r="A38" s="2">
        <v>35</v>
      </c>
      <c r="B38" s="4" t="s">
        <v>31</v>
      </c>
      <c r="C38" s="5">
        <v>0.68140000000000001</v>
      </c>
      <c r="G38" s="10"/>
      <c r="I38" s="10"/>
    </row>
    <row r="39" spans="1:9" ht="15.75" x14ac:dyDescent="0.25">
      <c r="A39" s="2">
        <v>36</v>
      </c>
      <c r="B39" s="4" t="s">
        <v>32</v>
      </c>
      <c r="C39" s="5">
        <v>0.82809999999999995</v>
      </c>
      <c r="G39" s="10"/>
      <c r="I39" s="10"/>
    </row>
    <row r="40" spans="1:9" ht="15.75" x14ac:dyDescent="0.25">
      <c r="A40" s="2">
        <v>37</v>
      </c>
      <c r="B40" s="4" t="s">
        <v>33</v>
      </c>
      <c r="C40" s="5">
        <v>0.7712</v>
      </c>
      <c r="G40" s="10"/>
      <c r="I40" s="10"/>
    </row>
    <row r="41" spans="1:9" ht="15.75" x14ac:dyDescent="0.25">
      <c r="A41" s="2">
        <v>38</v>
      </c>
      <c r="B41" s="4" t="s">
        <v>34</v>
      </c>
      <c r="C41" s="5">
        <v>0.94369999999999998</v>
      </c>
      <c r="G41" s="10"/>
      <c r="I41" s="10"/>
    </row>
    <row r="42" spans="1:9" ht="15.75" x14ac:dyDescent="0.25">
      <c r="A42" s="2">
        <v>39</v>
      </c>
      <c r="B42" s="4" t="s">
        <v>35</v>
      </c>
      <c r="C42" s="5">
        <v>0.83499999999999996</v>
      </c>
      <c r="G42" s="10"/>
      <c r="I42" s="10"/>
    </row>
    <row r="43" spans="1:9" ht="15.75" x14ac:dyDescent="0.25">
      <c r="A43" s="2">
        <v>40</v>
      </c>
      <c r="B43" s="4" t="s">
        <v>441</v>
      </c>
      <c r="C43" s="5">
        <v>0.4047</v>
      </c>
      <c r="G43" s="10"/>
      <c r="I43" s="10"/>
    </row>
    <row r="44" spans="1:9" ht="15.75" x14ac:dyDescent="0.25">
      <c r="A44" s="2">
        <v>41</v>
      </c>
      <c r="B44" s="4" t="s">
        <v>443</v>
      </c>
      <c r="C44" s="6" t="s">
        <v>451</v>
      </c>
      <c r="E44" s="6"/>
      <c r="I44" s="10"/>
    </row>
    <row r="45" spans="1:9" ht="15.75" x14ac:dyDescent="0.25">
      <c r="A45" s="2">
        <v>42</v>
      </c>
      <c r="B45" s="4" t="s">
        <v>36</v>
      </c>
      <c r="C45" s="5">
        <v>0.8337</v>
      </c>
      <c r="G45" s="10"/>
      <c r="I45" s="10"/>
    </row>
    <row r="46" spans="1:9" ht="15.75" x14ac:dyDescent="0.25">
      <c r="A46" s="2">
        <v>43</v>
      </c>
      <c r="B46" s="4" t="s">
        <v>37</v>
      </c>
      <c r="C46" s="5">
        <v>0.81989999999999996</v>
      </c>
      <c r="G46" s="10"/>
      <c r="I46" s="10"/>
    </row>
    <row r="47" spans="1:9" ht="15.75" x14ac:dyDescent="0.25">
      <c r="A47" s="2">
        <v>44</v>
      </c>
      <c r="B47" s="4" t="s">
        <v>38</v>
      </c>
      <c r="C47" s="5">
        <v>0.74580000000000002</v>
      </c>
      <c r="G47" s="10"/>
      <c r="I47" s="10"/>
    </row>
    <row r="48" spans="1:9" ht="15.75" x14ac:dyDescent="0.25">
      <c r="A48" s="2">
        <v>45</v>
      </c>
      <c r="B48" s="4" t="s">
        <v>39</v>
      </c>
      <c r="C48" s="5">
        <v>0.78890000000000005</v>
      </c>
      <c r="G48" s="10"/>
      <c r="I48" s="10"/>
    </row>
    <row r="49" spans="1:9" ht="15.75" x14ac:dyDescent="0.25">
      <c r="A49" s="2">
        <v>46</v>
      </c>
      <c r="B49" s="4" t="s">
        <v>40</v>
      </c>
      <c r="C49" s="5">
        <v>0.87690000000000001</v>
      </c>
      <c r="G49" s="10"/>
      <c r="I49" s="10"/>
    </row>
    <row r="50" spans="1:9" ht="15.75" x14ac:dyDescent="0.25">
      <c r="A50" s="2">
        <v>47</v>
      </c>
      <c r="B50" s="4" t="s">
        <v>41</v>
      </c>
      <c r="C50" s="5">
        <v>0.97819999999999996</v>
      </c>
      <c r="G50" s="10"/>
      <c r="I50" s="10"/>
    </row>
    <row r="51" spans="1:9" ht="15.75" x14ac:dyDescent="0.25">
      <c r="A51" s="2">
        <v>48</v>
      </c>
      <c r="B51" s="4" t="s">
        <v>439</v>
      </c>
      <c r="C51" s="5">
        <v>0.70889999999999997</v>
      </c>
      <c r="G51" s="10"/>
      <c r="I51" s="10"/>
    </row>
    <row r="52" spans="1:9" ht="15.75" x14ac:dyDescent="0.25">
      <c r="A52" s="2">
        <v>49</v>
      </c>
      <c r="B52" s="4" t="s">
        <v>42</v>
      </c>
      <c r="C52" s="5">
        <v>0.7802</v>
      </c>
      <c r="G52" s="10"/>
      <c r="I52" s="10"/>
    </row>
    <row r="53" spans="1:9" ht="15.75" x14ac:dyDescent="0.25">
      <c r="A53" s="2">
        <v>50</v>
      </c>
      <c r="B53" s="4" t="s">
        <v>43</v>
      </c>
      <c r="C53" s="5">
        <v>1.0573999999999999</v>
      </c>
      <c r="G53" s="10"/>
      <c r="I53" s="10"/>
    </row>
    <row r="54" spans="1:9" ht="15.75" x14ac:dyDescent="0.25">
      <c r="A54" s="2">
        <v>51</v>
      </c>
      <c r="B54" s="4" t="s">
        <v>44</v>
      </c>
      <c r="C54" s="5">
        <v>0.73980000000000001</v>
      </c>
      <c r="G54" s="10"/>
      <c r="I54" s="10"/>
    </row>
    <row r="55" spans="1:9" ht="15.75" x14ac:dyDescent="0.25">
      <c r="A55" s="2">
        <v>52</v>
      </c>
      <c r="B55" s="4" t="s">
        <v>45</v>
      </c>
      <c r="C55" s="5">
        <v>0.89339999999999997</v>
      </c>
      <c r="G55" s="10"/>
      <c r="I55" s="10"/>
    </row>
    <row r="56" spans="1:9" ht="15.75" x14ac:dyDescent="0.25">
      <c r="A56" s="2">
        <v>53</v>
      </c>
      <c r="B56" s="4" t="s">
        <v>46</v>
      </c>
      <c r="C56" s="5">
        <v>0.92800000000000005</v>
      </c>
      <c r="G56" s="10"/>
      <c r="I56" s="10"/>
    </row>
    <row r="57" spans="1:9" ht="15.75" x14ac:dyDescent="0.25">
      <c r="A57" s="2">
        <v>65</v>
      </c>
      <c r="B57" s="4" t="s">
        <v>440</v>
      </c>
      <c r="C57" s="5">
        <v>0.96109999999999995</v>
      </c>
      <c r="G57" s="10"/>
      <c r="I57" s="10"/>
    </row>
    <row r="58" spans="1:9" ht="15.75" x14ac:dyDescent="0.25">
      <c r="C58" s="5"/>
      <c r="I58" s="10"/>
    </row>
    <row r="59" spans="1:9" ht="15.75" x14ac:dyDescent="0.25">
      <c r="A59" s="1" t="s">
        <v>453</v>
      </c>
      <c r="B59" s="3"/>
      <c r="C59" s="5"/>
      <c r="I59" s="10"/>
    </row>
    <row r="60" spans="1:9" ht="15.75" x14ac:dyDescent="0.25">
      <c r="A60" s="1" t="s">
        <v>444</v>
      </c>
      <c r="B60" s="3"/>
      <c r="C60" s="5"/>
      <c r="I60" s="10"/>
    </row>
    <row r="61" spans="1:9" ht="15.75" x14ac:dyDescent="0.25">
      <c r="A61" s="2"/>
      <c r="B61" s="3"/>
      <c r="C61" s="5"/>
      <c r="I61" s="10"/>
    </row>
    <row r="62" spans="1:9" ht="31.5" x14ac:dyDescent="0.25">
      <c r="A62" s="9" t="s">
        <v>449</v>
      </c>
      <c r="B62" s="7" t="s">
        <v>446</v>
      </c>
      <c r="C62" s="5"/>
      <c r="I62" s="10"/>
    </row>
    <row r="63" spans="1:9" ht="15.75" x14ac:dyDescent="0.25">
      <c r="A63" s="2">
        <v>10180</v>
      </c>
      <c r="B63" s="4" t="s">
        <v>47</v>
      </c>
      <c r="C63" s="5">
        <v>0.82599999999999996</v>
      </c>
      <c r="G63" s="10"/>
      <c r="I63" s="10"/>
    </row>
    <row r="64" spans="1:9" ht="15.75" x14ac:dyDescent="0.25">
      <c r="A64" s="2">
        <v>10380</v>
      </c>
      <c r="B64" s="4" t="s">
        <v>48</v>
      </c>
      <c r="C64" s="5">
        <v>0.36620000000000003</v>
      </c>
      <c r="G64" s="10"/>
      <c r="I64" s="10"/>
    </row>
    <row r="65" spans="1:9" ht="15.75" x14ac:dyDescent="0.25">
      <c r="A65" s="2">
        <v>10420</v>
      </c>
      <c r="B65" s="4" t="s">
        <v>49</v>
      </c>
      <c r="C65" s="5">
        <v>0.84850000000000003</v>
      </c>
      <c r="G65" s="10"/>
      <c r="I65" s="10"/>
    </row>
    <row r="66" spans="1:9" ht="15.75" x14ac:dyDescent="0.25">
      <c r="A66" s="2">
        <v>10500</v>
      </c>
      <c r="B66" s="4" t="s">
        <v>50</v>
      </c>
      <c r="C66" s="5">
        <v>0.875</v>
      </c>
      <c r="G66" s="10"/>
      <c r="I66" s="10"/>
    </row>
    <row r="67" spans="1:9" ht="15.75" x14ac:dyDescent="0.25">
      <c r="A67" s="2">
        <v>10580</v>
      </c>
      <c r="B67" s="4" t="s">
        <v>51</v>
      </c>
      <c r="C67" s="5">
        <v>0.86360000000000003</v>
      </c>
      <c r="G67" s="10"/>
      <c r="I67" s="10"/>
    </row>
    <row r="68" spans="1:9" ht="15.75" x14ac:dyDescent="0.25">
      <c r="A68" s="2">
        <v>10740</v>
      </c>
      <c r="B68" s="4" t="s">
        <v>52</v>
      </c>
      <c r="C68" s="5">
        <v>0.97040000000000004</v>
      </c>
      <c r="G68" s="10"/>
      <c r="I68" s="10"/>
    </row>
    <row r="69" spans="1:9" ht="15.75" x14ac:dyDescent="0.25">
      <c r="A69" s="2">
        <v>10780</v>
      </c>
      <c r="B69" s="4" t="s">
        <v>53</v>
      </c>
      <c r="C69" s="5">
        <v>0.78210000000000002</v>
      </c>
      <c r="G69" s="10"/>
      <c r="I69" s="10"/>
    </row>
    <row r="70" spans="1:9" ht="15.75" x14ac:dyDescent="0.25">
      <c r="A70" s="2">
        <v>10900</v>
      </c>
      <c r="B70" s="4" t="s">
        <v>54</v>
      </c>
      <c r="C70" s="5">
        <v>0.92079999999999995</v>
      </c>
      <c r="G70" s="10"/>
      <c r="I70" s="10"/>
    </row>
    <row r="71" spans="1:9" ht="15.75" x14ac:dyDescent="0.25">
      <c r="A71" s="2">
        <v>11020</v>
      </c>
      <c r="B71" s="4" t="s">
        <v>55</v>
      </c>
      <c r="C71" s="5">
        <v>0.91400000000000003</v>
      </c>
      <c r="G71" s="10"/>
      <c r="I71" s="10"/>
    </row>
    <row r="72" spans="1:9" ht="15.75" x14ac:dyDescent="0.25">
      <c r="A72" s="2">
        <v>11100</v>
      </c>
      <c r="B72" s="4" t="s">
        <v>56</v>
      </c>
      <c r="C72" s="5">
        <v>0.89929999999999999</v>
      </c>
      <c r="G72" s="10"/>
      <c r="I72" s="10"/>
    </row>
    <row r="73" spans="1:9" ht="15.75" x14ac:dyDescent="0.25">
      <c r="A73" s="2">
        <v>11180</v>
      </c>
      <c r="B73" s="4" t="s">
        <v>57</v>
      </c>
      <c r="C73" s="5">
        <v>0.94650000000000001</v>
      </c>
      <c r="G73" s="10"/>
      <c r="I73" s="10"/>
    </row>
    <row r="74" spans="1:9" ht="15.75" x14ac:dyDescent="0.25">
      <c r="A74" s="2">
        <v>11260</v>
      </c>
      <c r="B74" s="4" t="s">
        <v>58</v>
      </c>
      <c r="C74" s="5">
        <v>1.2259</v>
      </c>
      <c r="G74" s="10"/>
      <c r="I74" s="10"/>
    </row>
    <row r="75" spans="1:9" ht="15.75" x14ac:dyDescent="0.25">
      <c r="A75" s="2">
        <v>11300</v>
      </c>
      <c r="B75" s="4" t="s">
        <v>59</v>
      </c>
      <c r="C75" s="5">
        <v>0.96940000000000004</v>
      </c>
      <c r="G75" s="10"/>
      <c r="I75" s="10"/>
    </row>
    <row r="76" spans="1:9" ht="15.75" x14ac:dyDescent="0.25">
      <c r="A76" s="2">
        <v>11340</v>
      </c>
      <c r="B76" s="4" t="s">
        <v>60</v>
      </c>
      <c r="C76" s="5">
        <v>0.88029999999999997</v>
      </c>
      <c r="G76" s="10"/>
      <c r="I76" s="10"/>
    </row>
    <row r="77" spans="1:9" ht="15.75" x14ac:dyDescent="0.25">
      <c r="A77" s="2">
        <v>11460</v>
      </c>
      <c r="B77" s="4" t="s">
        <v>61</v>
      </c>
      <c r="C77" s="5">
        <v>1.0125</v>
      </c>
      <c r="G77" s="10"/>
      <c r="I77" s="10"/>
    </row>
    <row r="78" spans="1:9" ht="15.75" x14ac:dyDescent="0.25">
      <c r="A78" s="2">
        <v>11500</v>
      </c>
      <c r="B78" s="4" t="s">
        <v>62</v>
      </c>
      <c r="C78" s="5">
        <v>0.7369</v>
      </c>
      <c r="G78" s="10"/>
      <c r="I78" s="10"/>
    </row>
    <row r="79" spans="1:9" ht="15.75" x14ac:dyDescent="0.25">
      <c r="A79" s="2">
        <v>11540</v>
      </c>
      <c r="B79" s="4" t="s">
        <v>63</v>
      </c>
      <c r="C79" s="5">
        <v>0.94850000000000001</v>
      </c>
      <c r="G79" s="10"/>
      <c r="I79" s="10"/>
    </row>
    <row r="80" spans="1:9" ht="15.75" x14ac:dyDescent="0.25">
      <c r="A80" s="2">
        <v>11700</v>
      </c>
      <c r="B80" s="4" t="s">
        <v>64</v>
      </c>
      <c r="C80" s="5">
        <v>0.8508</v>
      </c>
      <c r="G80" s="10"/>
      <c r="I80" s="10"/>
    </row>
    <row r="81" spans="1:9" ht="15.75" x14ac:dyDescent="0.25">
      <c r="A81" s="2">
        <v>12020</v>
      </c>
      <c r="B81" s="4" t="s">
        <v>65</v>
      </c>
      <c r="C81" s="5">
        <v>0.9284</v>
      </c>
      <c r="G81" s="10"/>
      <c r="I81" s="10"/>
    </row>
    <row r="82" spans="1:9" ht="15.75" x14ac:dyDescent="0.25">
      <c r="A82" s="2">
        <v>12060</v>
      </c>
      <c r="B82" s="4" t="s">
        <v>66</v>
      </c>
      <c r="C82" s="5">
        <v>0.94650000000000001</v>
      </c>
      <c r="G82" s="10"/>
      <c r="I82" s="10"/>
    </row>
    <row r="83" spans="1:9" ht="15.75" x14ac:dyDescent="0.25">
      <c r="A83" s="2">
        <v>12100</v>
      </c>
      <c r="B83" s="4" t="s">
        <v>67</v>
      </c>
      <c r="C83" s="5">
        <v>1.2310000000000001</v>
      </c>
      <c r="G83" s="10"/>
      <c r="I83" s="10"/>
    </row>
    <row r="84" spans="1:9" ht="15.75" x14ac:dyDescent="0.25">
      <c r="A84" s="2">
        <v>12220</v>
      </c>
      <c r="B84" s="4" t="s">
        <v>68</v>
      </c>
      <c r="C84" s="5">
        <v>0.7802</v>
      </c>
      <c r="G84" s="10"/>
      <c r="I84" s="10"/>
    </row>
    <row r="85" spans="1:9" ht="15.75" x14ac:dyDescent="0.25">
      <c r="A85" s="2">
        <v>12260</v>
      </c>
      <c r="B85" s="4" t="s">
        <v>69</v>
      </c>
      <c r="C85" s="5">
        <v>0.91890000000000005</v>
      </c>
      <c r="G85" s="10"/>
      <c r="I85" s="10"/>
    </row>
    <row r="86" spans="1:9" ht="15.75" x14ac:dyDescent="0.25">
      <c r="A86" s="2">
        <v>12420</v>
      </c>
      <c r="B86" s="4" t="s">
        <v>70</v>
      </c>
      <c r="C86" s="5">
        <v>0.96160000000000001</v>
      </c>
      <c r="G86" s="10"/>
      <c r="I86" s="10"/>
    </row>
    <row r="87" spans="1:9" ht="15.75" x14ac:dyDescent="0.25">
      <c r="A87" s="2">
        <v>12540</v>
      </c>
      <c r="B87" s="4" t="s">
        <v>71</v>
      </c>
      <c r="C87" s="5">
        <v>1.173</v>
      </c>
      <c r="G87" s="10"/>
      <c r="I87" s="10"/>
    </row>
    <row r="88" spans="1:9" ht="15.75" x14ac:dyDescent="0.25">
      <c r="A88" s="2">
        <v>12580</v>
      </c>
      <c r="B88" s="4" t="s">
        <v>72</v>
      </c>
      <c r="C88" s="5">
        <v>0.99160000000000004</v>
      </c>
      <c r="G88" s="10"/>
      <c r="I88" s="10"/>
    </row>
    <row r="89" spans="1:9" ht="15.75" x14ac:dyDescent="0.25">
      <c r="A89" s="2">
        <v>12620</v>
      </c>
      <c r="B89" s="4" t="s">
        <v>73</v>
      </c>
      <c r="C89" s="5">
        <v>0.97509999999999997</v>
      </c>
      <c r="G89" s="10"/>
      <c r="I89" s="10"/>
    </row>
    <row r="90" spans="1:9" ht="15.75" x14ac:dyDescent="0.25">
      <c r="A90" s="2">
        <v>12700</v>
      </c>
      <c r="B90" s="4" t="s">
        <v>74</v>
      </c>
      <c r="C90" s="5">
        <v>1.3062</v>
      </c>
      <c r="G90" s="10"/>
      <c r="I90" s="10"/>
    </row>
    <row r="91" spans="1:9" ht="15.75" x14ac:dyDescent="0.25">
      <c r="A91" s="2">
        <v>12940</v>
      </c>
      <c r="B91" s="4" t="s">
        <v>75</v>
      </c>
      <c r="C91" s="5">
        <v>0.80500000000000005</v>
      </c>
      <c r="G91" s="10"/>
      <c r="I91" s="10"/>
    </row>
    <row r="92" spans="1:9" ht="15.75" x14ac:dyDescent="0.25">
      <c r="A92" s="2">
        <v>12980</v>
      </c>
      <c r="B92" s="4" t="s">
        <v>76</v>
      </c>
      <c r="C92" s="5">
        <v>0.97629999999999995</v>
      </c>
      <c r="G92" s="10"/>
      <c r="I92" s="10"/>
    </row>
    <row r="93" spans="1:9" ht="15.75" x14ac:dyDescent="0.25">
      <c r="A93" s="2">
        <v>13020</v>
      </c>
      <c r="B93" s="4" t="s">
        <v>77</v>
      </c>
      <c r="C93" s="5">
        <v>0.9526</v>
      </c>
      <c r="G93" s="10"/>
      <c r="I93" s="10"/>
    </row>
    <row r="94" spans="1:9" ht="15.75" x14ac:dyDescent="0.25">
      <c r="A94" s="2">
        <v>13140</v>
      </c>
      <c r="B94" s="4" t="s">
        <v>78</v>
      </c>
      <c r="C94" s="5">
        <v>0.86339999999999995</v>
      </c>
      <c r="G94" s="10"/>
      <c r="I94" s="10"/>
    </row>
    <row r="95" spans="1:9" ht="15.75" x14ac:dyDescent="0.25">
      <c r="A95" s="2">
        <v>13380</v>
      </c>
      <c r="B95" s="4" t="s">
        <v>79</v>
      </c>
      <c r="C95" s="5">
        <v>1.194</v>
      </c>
      <c r="G95" s="10"/>
      <c r="I95" s="10"/>
    </row>
    <row r="96" spans="1:9" ht="15.75" x14ac:dyDescent="0.25">
      <c r="A96" s="2">
        <v>13460</v>
      </c>
      <c r="B96" s="4" t="s">
        <v>80</v>
      </c>
      <c r="C96" s="5">
        <v>1.1857</v>
      </c>
      <c r="G96" s="10"/>
      <c r="I96" s="10"/>
    </row>
    <row r="97" spans="1:9" ht="15.75" x14ac:dyDescent="0.25">
      <c r="A97" s="2">
        <v>13644</v>
      </c>
      <c r="B97" s="4" t="s">
        <v>81</v>
      </c>
      <c r="C97" s="5">
        <v>1.0347999999999999</v>
      </c>
      <c r="G97" s="10"/>
      <c r="I97" s="10"/>
    </row>
    <row r="98" spans="1:9" ht="15.75" x14ac:dyDescent="0.25">
      <c r="A98" s="2">
        <v>13740</v>
      </c>
      <c r="B98" s="4" t="s">
        <v>82</v>
      </c>
      <c r="C98" s="5">
        <v>0.87270000000000003</v>
      </c>
      <c r="G98" s="10"/>
      <c r="I98" s="10"/>
    </row>
    <row r="99" spans="1:9" ht="15.75" x14ac:dyDescent="0.25">
      <c r="A99" s="2">
        <v>13780</v>
      </c>
      <c r="B99" s="4" t="s">
        <v>83</v>
      </c>
      <c r="C99" s="5">
        <v>0.7863</v>
      </c>
      <c r="G99" s="10"/>
      <c r="I99" s="10"/>
    </row>
    <row r="100" spans="1:9" ht="15.75" x14ac:dyDescent="0.25">
      <c r="A100" s="2">
        <v>13820</v>
      </c>
      <c r="B100" s="4" t="s">
        <v>84</v>
      </c>
      <c r="C100" s="5">
        <v>0.83950000000000002</v>
      </c>
      <c r="G100" s="10"/>
      <c r="I100" s="10"/>
    </row>
    <row r="101" spans="1:9" ht="15.75" x14ac:dyDescent="0.25">
      <c r="A101" s="2">
        <v>13900</v>
      </c>
      <c r="B101" s="4" t="s">
        <v>85</v>
      </c>
      <c r="C101" s="5">
        <v>0.73119999999999996</v>
      </c>
      <c r="G101" s="10"/>
      <c r="I101" s="10"/>
    </row>
    <row r="102" spans="1:9" ht="15.75" x14ac:dyDescent="0.25">
      <c r="A102" s="2">
        <v>13980</v>
      </c>
      <c r="B102" s="4" t="s">
        <v>86</v>
      </c>
      <c r="C102" s="5">
        <v>0.83540000000000003</v>
      </c>
      <c r="G102" s="10"/>
      <c r="I102" s="10"/>
    </row>
    <row r="103" spans="1:9" ht="15.75" x14ac:dyDescent="0.25">
      <c r="A103" s="2">
        <v>14020</v>
      </c>
      <c r="B103" s="4" t="s">
        <v>87</v>
      </c>
      <c r="C103" s="5">
        <v>0.93430000000000002</v>
      </c>
      <c r="G103" s="10"/>
      <c r="I103" s="10"/>
    </row>
    <row r="104" spans="1:9" ht="15.75" x14ac:dyDescent="0.25">
      <c r="A104" s="2">
        <v>14060</v>
      </c>
      <c r="B104" s="4" t="s">
        <v>88</v>
      </c>
      <c r="C104" s="5">
        <v>0.93489999999999995</v>
      </c>
      <c r="G104" s="10"/>
      <c r="I104" s="10"/>
    </row>
    <row r="105" spans="1:9" ht="15.75" x14ac:dyDescent="0.25">
      <c r="A105" s="2">
        <v>14260</v>
      </c>
      <c r="B105" s="4" t="s">
        <v>89</v>
      </c>
      <c r="C105" s="5">
        <v>0.92979999999999996</v>
      </c>
      <c r="G105" s="10"/>
      <c r="I105" s="10"/>
    </row>
    <row r="106" spans="1:9" ht="15.75" x14ac:dyDescent="0.25">
      <c r="A106" s="2">
        <v>14484</v>
      </c>
      <c r="B106" s="4" t="s">
        <v>90</v>
      </c>
      <c r="C106" s="5">
        <v>1.2504999999999999</v>
      </c>
      <c r="G106" s="10"/>
      <c r="I106" s="10"/>
    </row>
    <row r="107" spans="1:9" ht="15.75" x14ac:dyDescent="0.25">
      <c r="A107" s="2">
        <v>14500</v>
      </c>
      <c r="B107" s="4" t="s">
        <v>91</v>
      </c>
      <c r="C107" s="5">
        <v>0.98909999999999998</v>
      </c>
      <c r="G107" s="10"/>
      <c r="I107" s="10"/>
    </row>
    <row r="108" spans="1:9" ht="15.75" x14ac:dyDescent="0.25">
      <c r="A108" s="2">
        <v>14540</v>
      </c>
      <c r="B108" s="4" t="s">
        <v>92</v>
      </c>
      <c r="C108" s="5">
        <v>0.83140000000000003</v>
      </c>
      <c r="G108" s="10"/>
      <c r="I108" s="10"/>
    </row>
    <row r="109" spans="1:9" ht="15.75" x14ac:dyDescent="0.25">
      <c r="A109" s="2">
        <v>14740</v>
      </c>
      <c r="B109" s="4" t="s">
        <v>93</v>
      </c>
      <c r="C109" s="5">
        <v>1.0310999999999999</v>
      </c>
      <c r="G109" s="10"/>
      <c r="I109" s="10"/>
    </row>
    <row r="110" spans="1:9" ht="15.75" x14ac:dyDescent="0.25">
      <c r="A110" s="2">
        <v>14860</v>
      </c>
      <c r="B110" s="4" t="s">
        <v>94</v>
      </c>
      <c r="C110" s="5">
        <v>1.3287</v>
      </c>
      <c r="G110" s="10"/>
      <c r="I110" s="10"/>
    </row>
    <row r="111" spans="1:9" ht="15.75" x14ac:dyDescent="0.25">
      <c r="A111" s="2">
        <v>15180</v>
      </c>
      <c r="B111" s="4" t="s">
        <v>95</v>
      </c>
      <c r="C111" s="5">
        <v>0.82130000000000003</v>
      </c>
      <c r="G111" s="10"/>
      <c r="I111" s="10"/>
    </row>
    <row r="112" spans="1:9" ht="15.75" x14ac:dyDescent="0.25">
      <c r="A112" s="2">
        <v>15260</v>
      </c>
      <c r="B112" s="4" t="s">
        <v>96</v>
      </c>
      <c r="C112" s="5">
        <v>0.77159999999999995</v>
      </c>
      <c r="G112" s="10"/>
      <c r="I112" s="10"/>
    </row>
    <row r="113" spans="1:9" ht="15.75" x14ac:dyDescent="0.25">
      <c r="A113" s="2">
        <v>15380</v>
      </c>
      <c r="B113" s="4" t="s">
        <v>97</v>
      </c>
      <c r="C113" s="5">
        <v>1.0047999999999999</v>
      </c>
      <c r="G113" s="10"/>
      <c r="I113" s="10"/>
    </row>
    <row r="114" spans="1:9" ht="15.75" x14ac:dyDescent="0.25">
      <c r="A114" s="2">
        <v>15500</v>
      </c>
      <c r="B114" s="4" t="s">
        <v>98</v>
      </c>
      <c r="C114" s="5">
        <v>0.85519999999999996</v>
      </c>
      <c r="G114" s="10"/>
      <c r="I114" s="10"/>
    </row>
    <row r="115" spans="1:9" ht="15.75" x14ac:dyDescent="0.25">
      <c r="A115" s="2">
        <v>15540</v>
      </c>
      <c r="B115" s="4" t="s">
        <v>99</v>
      </c>
      <c r="C115" s="5">
        <v>1.0173000000000001</v>
      </c>
      <c r="G115" s="10"/>
      <c r="I115" s="10"/>
    </row>
    <row r="116" spans="1:9" ht="15.75" x14ac:dyDescent="0.25">
      <c r="A116" s="2">
        <v>15764</v>
      </c>
      <c r="B116" s="4" t="s">
        <v>100</v>
      </c>
      <c r="C116" s="5">
        <v>1.1201000000000001</v>
      </c>
      <c r="G116" s="10"/>
      <c r="I116" s="10"/>
    </row>
    <row r="117" spans="1:9" ht="15.75" x14ac:dyDescent="0.25">
      <c r="A117" s="2">
        <v>15804</v>
      </c>
      <c r="B117" s="4" t="s">
        <v>101</v>
      </c>
      <c r="C117" s="5">
        <v>1.0297000000000001</v>
      </c>
      <c r="G117" s="10"/>
      <c r="I117" s="10"/>
    </row>
    <row r="118" spans="1:9" ht="15.75" x14ac:dyDescent="0.25">
      <c r="A118" s="2">
        <v>15940</v>
      </c>
      <c r="B118" s="4" t="s">
        <v>102</v>
      </c>
      <c r="C118" s="5">
        <v>0.87290000000000001</v>
      </c>
      <c r="G118" s="10"/>
      <c r="I118" s="10"/>
    </row>
    <row r="119" spans="1:9" ht="15.75" x14ac:dyDescent="0.25">
      <c r="A119" s="2">
        <v>15980</v>
      </c>
      <c r="B119" s="4" t="s">
        <v>103</v>
      </c>
      <c r="C119" s="5">
        <v>0.872</v>
      </c>
      <c r="G119" s="10"/>
      <c r="I119" s="10"/>
    </row>
    <row r="120" spans="1:9" ht="15.75" x14ac:dyDescent="0.25">
      <c r="A120" s="2">
        <v>16020</v>
      </c>
      <c r="B120" s="4" t="s">
        <v>104</v>
      </c>
      <c r="C120" s="5">
        <v>0.92130000000000001</v>
      </c>
      <c r="G120" s="10"/>
      <c r="I120" s="10"/>
    </row>
    <row r="121" spans="1:9" ht="15.75" x14ac:dyDescent="0.25">
      <c r="A121" s="2">
        <v>16180</v>
      </c>
      <c r="B121" s="4" t="s">
        <v>105</v>
      </c>
      <c r="C121" s="5">
        <v>1.0767</v>
      </c>
      <c r="G121" s="10"/>
      <c r="I121" s="10"/>
    </row>
    <row r="122" spans="1:9" ht="15.75" x14ac:dyDescent="0.25">
      <c r="A122" s="2">
        <v>16220</v>
      </c>
      <c r="B122" s="4" t="s">
        <v>106</v>
      </c>
      <c r="C122" s="5">
        <v>1.0154000000000001</v>
      </c>
      <c r="G122" s="10"/>
      <c r="I122" s="10"/>
    </row>
    <row r="123" spans="1:9" ht="15.75" x14ac:dyDescent="0.25">
      <c r="A123" s="2">
        <v>16300</v>
      </c>
      <c r="B123" s="4" t="s">
        <v>107</v>
      </c>
      <c r="C123" s="5">
        <v>0.90010000000000001</v>
      </c>
      <c r="G123" s="10"/>
      <c r="I123" s="10"/>
    </row>
    <row r="124" spans="1:9" ht="15.75" x14ac:dyDescent="0.25">
      <c r="A124" s="2">
        <v>16580</v>
      </c>
      <c r="B124" s="4" t="s">
        <v>108</v>
      </c>
      <c r="C124" s="5">
        <v>0.94499999999999995</v>
      </c>
      <c r="G124" s="10"/>
      <c r="I124" s="10"/>
    </row>
    <row r="125" spans="1:9" ht="15.75" x14ac:dyDescent="0.25">
      <c r="A125" s="2">
        <v>16620</v>
      </c>
      <c r="B125" s="4" t="s">
        <v>109</v>
      </c>
      <c r="C125" s="5">
        <v>0.81469999999999998</v>
      </c>
      <c r="G125" s="10"/>
      <c r="I125" s="10"/>
    </row>
    <row r="126" spans="1:9" ht="15.75" x14ac:dyDescent="0.25">
      <c r="A126" s="2">
        <v>16700</v>
      </c>
      <c r="B126" s="4" t="s">
        <v>110</v>
      </c>
      <c r="C126" s="5">
        <v>0.90129999999999999</v>
      </c>
      <c r="G126" s="10"/>
      <c r="I126" s="10"/>
    </row>
    <row r="127" spans="1:9" ht="15.75" x14ac:dyDescent="0.25">
      <c r="A127" s="2">
        <v>16740</v>
      </c>
      <c r="B127" s="4" t="s">
        <v>111</v>
      </c>
      <c r="C127" s="5">
        <v>0.94789999999999996</v>
      </c>
      <c r="G127" s="10"/>
      <c r="I127" s="10"/>
    </row>
    <row r="128" spans="1:9" ht="15.75" x14ac:dyDescent="0.25">
      <c r="A128" s="2">
        <v>16820</v>
      </c>
      <c r="B128" s="4" t="s">
        <v>112</v>
      </c>
      <c r="C128" s="5">
        <v>0.84430000000000005</v>
      </c>
      <c r="G128" s="10"/>
      <c r="I128" s="10"/>
    </row>
    <row r="129" spans="1:9" ht="15.75" x14ac:dyDescent="0.25">
      <c r="A129" s="2">
        <v>16860</v>
      </c>
      <c r="B129" s="4" t="s">
        <v>113</v>
      </c>
      <c r="C129" s="5">
        <v>0.84989999999999999</v>
      </c>
      <c r="G129" s="10"/>
      <c r="I129" s="10"/>
    </row>
    <row r="130" spans="1:9" ht="15.75" x14ac:dyDescent="0.25">
      <c r="A130" s="2">
        <v>16940</v>
      </c>
      <c r="B130" s="4" t="s">
        <v>114</v>
      </c>
      <c r="C130" s="5">
        <v>0.95340000000000003</v>
      </c>
      <c r="G130" s="10"/>
      <c r="I130" s="10"/>
    </row>
    <row r="131" spans="1:9" ht="15.75" x14ac:dyDescent="0.25">
      <c r="A131" s="2">
        <v>16974</v>
      </c>
      <c r="B131" s="4" t="s">
        <v>115</v>
      </c>
      <c r="C131" s="5">
        <v>1.0446</v>
      </c>
      <c r="G131" s="10"/>
      <c r="I131" s="10"/>
    </row>
    <row r="132" spans="1:9" ht="15.75" x14ac:dyDescent="0.25">
      <c r="A132" s="2">
        <v>17020</v>
      </c>
      <c r="B132" s="4" t="s">
        <v>116</v>
      </c>
      <c r="C132" s="5">
        <v>1.1637</v>
      </c>
      <c r="G132" s="10"/>
      <c r="I132" s="10"/>
    </row>
    <row r="133" spans="1:9" ht="15.75" x14ac:dyDescent="0.25">
      <c r="A133" s="2">
        <v>17140</v>
      </c>
      <c r="B133" s="4" t="s">
        <v>117</v>
      </c>
      <c r="C133" s="5">
        <v>0.93820000000000003</v>
      </c>
      <c r="G133" s="10"/>
      <c r="I133" s="10"/>
    </row>
    <row r="134" spans="1:9" ht="15.75" x14ac:dyDescent="0.25">
      <c r="A134" s="2">
        <v>17300</v>
      </c>
      <c r="B134" s="4" t="s">
        <v>118</v>
      </c>
      <c r="C134" s="5">
        <v>0.73760000000000003</v>
      </c>
      <c r="G134" s="10"/>
      <c r="I134" s="10"/>
    </row>
    <row r="135" spans="1:9" ht="15.75" x14ac:dyDescent="0.25">
      <c r="A135" s="2">
        <v>17420</v>
      </c>
      <c r="B135" s="4" t="s">
        <v>119</v>
      </c>
      <c r="C135" s="5">
        <v>0.75280000000000002</v>
      </c>
      <c r="G135" s="10"/>
      <c r="I135" s="10"/>
    </row>
    <row r="136" spans="1:9" ht="15.75" x14ac:dyDescent="0.25">
      <c r="A136" s="2">
        <v>17460</v>
      </c>
      <c r="B136" s="4" t="s">
        <v>120</v>
      </c>
      <c r="C136" s="5">
        <v>0.93059999999999998</v>
      </c>
      <c r="G136" s="10"/>
      <c r="I136" s="10"/>
    </row>
    <row r="137" spans="1:9" ht="15.75" x14ac:dyDescent="0.25">
      <c r="A137" s="2">
        <v>17660</v>
      </c>
      <c r="B137" s="4" t="s">
        <v>121</v>
      </c>
      <c r="C137" s="5">
        <v>0.91020000000000001</v>
      </c>
      <c r="G137" s="10"/>
      <c r="I137" s="10"/>
    </row>
    <row r="138" spans="1:9" ht="15.75" x14ac:dyDescent="0.25">
      <c r="A138" s="2">
        <v>17780</v>
      </c>
      <c r="B138" s="4" t="s">
        <v>122</v>
      </c>
      <c r="C138" s="5">
        <v>0.95369999999999999</v>
      </c>
      <c r="G138" s="10"/>
      <c r="I138" s="10"/>
    </row>
    <row r="139" spans="1:9" ht="15.75" x14ac:dyDescent="0.25">
      <c r="A139" s="2">
        <v>17820</v>
      </c>
      <c r="B139" s="4" t="s">
        <v>123</v>
      </c>
      <c r="C139" s="5">
        <v>0.93210000000000004</v>
      </c>
      <c r="G139" s="10"/>
      <c r="I139" s="10"/>
    </row>
    <row r="140" spans="1:9" ht="15.75" x14ac:dyDescent="0.25">
      <c r="A140" s="2">
        <v>17860</v>
      </c>
      <c r="B140" s="4" t="s">
        <v>124</v>
      </c>
      <c r="C140" s="5">
        <v>0.82310000000000005</v>
      </c>
      <c r="G140" s="10"/>
      <c r="I140" s="10"/>
    </row>
    <row r="141" spans="1:9" ht="15.75" x14ac:dyDescent="0.25">
      <c r="A141" s="2">
        <v>17900</v>
      </c>
      <c r="B141" s="4" t="s">
        <v>125</v>
      </c>
      <c r="C141" s="5">
        <v>0.86799999999999999</v>
      </c>
      <c r="G141" s="10"/>
      <c r="I141" s="10"/>
    </row>
    <row r="142" spans="1:9" ht="15.75" x14ac:dyDescent="0.25">
      <c r="A142" s="2">
        <v>17980</v>
      </c>
      <c r="B142" s="4" t="s">
        <v>126</v>
      </c>
      <c r="C142" s="5">
        <v>0.78959999999999997</v>
      </c>
      <c r="G142" s="10"/>
      <c r="I142" s="10"/>
    </row>
    <row r="143" spans="1:9" ht="15.75" x14ac:dyDescent="0.25">
      <c r="A143" s="2">
        <v>18020</v>
      </c>
      <c r="B143" s="4" t="s">
        <v>127</v>
      </c>
      <c r="C143" s="5">
        <v>0.98599999999999999</v>
      </c>
      <c r="G143" s="10"/>
      <c r="I143" s="10"/>
    </row>
    <row r="144" spans="1:9" ht="15.75" x14ac:dyDescent="0.25">
      <c r="A144" s="2">
        <v>18140</v>
      </c>
      <c r="B144" s="4" t="s">
        <v>128</v>
      </c>
      <c r="C144" s="5">
        <v>0.97</v>
      </c>
      <c r="G144" s="10"/>
      <c r="I144" s="10"/>
    </row>
    <row r="145" spans="1:9" ht="15.75" x14ac:dyDescent="0.25">
      <c r="A145" s="2">
        <v>18580</v>
      </c>
      <c r="B145" s="4" t="s">
        <v>129</v>
      </c>
      <c r="C145" s="5">
        <v>0.84689999999999999</v>
      </c>
      <c r="G145" s="10"/>
      <c r="I145" s="10"/>
    </row>
    <row r="146" spans="1:9" ht="15.75" x14ac:dyDescent="0.25">
      <c r="A146" s="2">
        <v>18700</v>
      </c>
      <c r="B146" s="4" t="s">
        <v>130</v>
      </c>
      <c r="C146" s="5">
        <v>1.0641</v>
      </c>
      <c r="G146" s="10"/>
      <c r="I146" s="10"/>
    </row>
    <row r="147" spans="1:9" ht="15.75" x14ac:dyDescent="0.25">
      <c r="A147" s="2">
        <v>18880</v>
      </c>
      <c r="B147" s="4" t="s">
        <v>131</v>
      </c>
      <c r="C147" s="5">
        <v>0.89480000000000004</v>
      </c>
      <c r="G147" s="10"/>
      <c r="I147" s="10"/>
    </row>
    <row r="148" spans="1:9" ht="15.75" x14ac:dyDescent="0.25">
      <c r="A148" s="2">
        <v>19060</v>
      </c>
      <c r="B148" s="4" t="s">
        <v>132</v>
      </c>
      <c r="C148" s="5">
        <v>0.80879999999999996</v>
      </c>
      <c r="G148" s="10"/>
      <c r="I148" s="10"/>
    </row>
    <row r="149" spans="1:9" ht="15.75" x14ac:dyDescent="0.25">
      <c r="A149" s="2">
        <v>19124</v>
      </c>
      <c r="B149" s="4" t="s">
        <v>133</v>
      </c>
      <c r="C149" s="5">
        <v>0.98719999999999997</v>
      </c>
      <c r="G149" s="10"/>
      <c r="I149" s="10"/>
    </row>
    <row r="150" spans="1:9" ht="15.75" x14ac:dyDescent="0.25">
      <c r="A150" s="2">
        <v>19140</v>
      </c>
      <c r="B150" s="4" t="s">
        <v>134</v>
      </c>
      <c r="C150" s="5">
        <v>0.86619999999999997</v>
      </c>
      <c r="G150" s="10"/>
      <c r="I150" s="10"/>
    </row>
    <row r="151" spans="1:9" ht="15.75" x14ac:dyDescent="0.25">
      <c r="A151" s="2">
        <v>19180</v>
      </c>
      <c r="B151" s="4" t="s">
        <v>135</v>
      </c>
      <c r="C151" s="5">
        <v>0.95</v>
      </c>
      <c r="G151" s="10"/>
      <c r="I151" s="10"/>
    </row>
    <row r="152" spans="1:9" ht="15.75" x14ac:dyDescent="0.25">
      <c r="A152" s="2">
        <v>19260</v>
      </c>
      <c r="B152" s="4" t="s">
        <v>136</v>
      </c>
      <c r="C152" s="5">
        <v>0.79210000000000003</v>
      </c>
      <c r="G152" s="10"/>
      <c r="I152" s="10"/>
    </row>
    <row r="153" spans="1:9" ht="15.75" x14ac:dyDescent="0.25">
      <c r="A153" s="2">
        <v>19340</v>
      </c>
      <c r="B153" s="4" t="s">
        <v>137</v>
      </c>
      <c r="C153" s="5">
        <v>0.9345</v>
      </c>
      <c r="G153" s="10"/>
      <c r="I153" s="10"/>
    </row>
    <row r="154" spans="1:9" ht="15.75" x14ac:dyDescent="0.25">
      <c r="A154" s="2">
        <v>19380</v>
      </c>
      <c r="B154" s="4" t="s">
        <v>138</v>
      </c>
      <c r="C154" s="5">
        <v>0.89410000000000001</v>
      </c>
      <c r="G154" s="10"/>
      <c r="I154" s="10"/>
    </row>
    <row r="155" spans="1:9" ht="15.75" x14ac:dyDescent="0.25">
      <c r="A155" s="2">
        <v>19460</v>
      </c>
      <c r="B155" s="4" t="s">
        <v>139</v>
      </c>
      <c r="C155" s="5">
        <v>0.71950000000000003</v>
      </c>
      <c r="G155" s="10"/>
      <c r="I155" s="10"/>
    </row>
    <row r="156" spans="1:9" ht="15.75" x14ac:dyDescent="0.25">
      <c r="A156" s="2">
        <v>19500</v>
      </c>
      <c r="B156" s="4" t="s">
        <v>140</v>
      </c>
      <c r="C156" s="5">
        <v>0.79459999999999997</v>
      </c>
      <c r="G156" s="10"/>
      <c r="I156" s="10"/>
    </row>
    <row r="157" spans="1:9" ht="15.75" x14ac:dyDescent="0.25">
      <c r="A157" s="2">
        <v>19660</v>
      </c>
      <c r="B157" s="4" t="s">
        <v>141</v>
      </c>
      <c r="C157" s="5">
        <v>0.85960000000000003</v>
      </c>
      <c r="G157" s="10"/>
      <c r="I157" s="10"/>
    </row>
    <row r="158" spans="1:9" ht="15.75" x14ac:dyDescent="0.25">
      <c r="A158" s="2">
        <v>19740</v>
      </c>
      <c r="B158" s="4" t="s">
        <v>142</v>
      </c>
      <c r="C158" s="5">
        <v>1.0461</v>
      </c>
      <c r="G158" s="10"/>
      <c r="I158" s="10"/>
    </row>
    <row r="159" spans="1:9" ht="15.75" x14ac:dyDescent="0.25">
      <c r="A159" s="2">
        <v>19780</v>
      </c>
      <c r="B159" s="4" t="s">
        <v>143</v>
      </c>
      <c r="C159" s="5">
        <v>0.94330000000000003</v>
      </c>
      <c r="G159" s="10"/>
      <c r="I159" s="10"/>
    </row>
    <row r="160" spans="1:9" ht="15.75" x14ac:dyDescent="0.25">
      <c r="A160" s="2">
        <v>19804</v>
      </c>
      <c r="B160" s="4" t="s">
        <v>144</v>
      </c>
      <c r="C160" s="5">
        <v>0.92559999999999998</v>
      </c>
      <c r="G160" s="10"/>
      <c r="I160" s="10"/>
    </row>
    <row r="161" spans="1:9" ht="15.75" x14ac:dyDescent="0.25">
      <c r="A161" s="2">
        <v>20020</v>
      </c>
      <c r="B161" s="4" t="s">
        <v>145</v>
      </c>
      <c r="C161" s="5">
        <v>0.71360000000000001</v>
      </c>
      <c r="G161" s="10"/>
      <c r="I161" s="10"/>
    </row>
    <row r="162" spans="1:9" ht="15.75" x14ac:dyDescent="0.25">
      <c r="A162" s="2">
        <v>20100</v>
      </c>
      <c r="B162" s="4" t="s">
        <v>146</v>
      </c>
      <c r="C162" s="5">
        <v>0.99809999999999999</v>
      </c>
      <c r="G162" s="10"/>
      <c r="I162" s="10"/>
    </row>
    <row r="163" spans="1:9" ht="15.75" x14ac:dyDescent="0.25">
      <c r="A163" s="2">
        <v>20220</v>
      </c>
      <c r="B163" s="4" t="s">
        <v>147</v>
      </c>
      <c r="C163" s="5">
        <v>0.88280000000000003</v>
      </c>
      <c r="G163" s="10"/>
      <c r="I163" s="10"/>
    </row>
    <row r="164" spans="1:9" ht="15.75" x14ac:dyDescent="0.25">
      <c r="A164" s="2">
        <v>20260</v>
      </c>
      <c r="B164" s="4" t="s">
        <v>148</v>
      </c>
      <c r="C164" s="5">
        <v>0.93510000000000004</v>
      </c>
      <c r="G164" s="10"/>
      <c r="I164" s="10"/>
    </row>
    <row r="165" spans="1:9" ht="15.75" x14ac:dyDescent="0.25">
      <c r="A165" s="2">
        <v>20500</v>
      </c>
      <c r="B165" s="4" t="s">
        <v>149</v>
      </c>
      <c r="C165" s="5">
        <v>0.97070000000000001</v>
      </c>
      <c r="G165" s="10"/>
      <c r="I165" s="10"/>
    </row>
    <row r="166" spans="1:9" ht="15.75" x14ac:dyDescent="0.25">
      <c r="A166" s="2">
        <v>20740</v>
      </c>
      <c r="B166" s="4" t="s">
        <v>150</v>
      </c>
      <c r="C166" s="5">
        <v>1.0174000000000001</v>
      </c>
      <c r="G166" s="10"/>
      <c r="I166" s="10"/>
    </row>
    <row r="167" spans="1:9" ht="15.75" x14ac:dyDescent="0.25">
      <c r="A167" s="2">
        <v>20764</v>
      </c>
      <c r="B167" s="4" t="s">
        <v>151</v>
      </c>
      <c r="C167" s="5">
        <v>1.0955999999999999</v>
      </c>
      <c r="G167" s="10"/>
      <c r="I167" s="10"/>
    </row>
    <row r="168" spans="1:9" ht="15.75" x14ac:dyDescent="0.25">
      <c r="A168" s="2">
        <v>20940</v>
      </c>
      <c r="B168" s="4" t="s">
        <v>152</v>
      </c>
      <c r="C168" s="5">
        <v>0.88849999999999996</v>
      </c>
      <c r="G168" s="10"/>
      <c r="I168" s="10"/>
    </row>
    <row r="169" spans="1:9" ht="15.75" x14ac:dyDescent="0.25">
      <c r="A169" s="2">
        <v>21060</v>
      </c>
      <c r="B169" s="4" t="s">
        <v>153</v>
      </c>
      <c r="C169" s="5">
        <v>0.79279999999999995</v>
      </c>
      <c r="G169" s="10"/>
      <c r="I169" s="10"/>
    </row>
    <row r="170" spans="1:9" ht="15.75" x14ac:dyDescent="0.25">
      <c r="A170" s="2">
        <v>21140</v>
      </c>
      <c r="B170" s="4" t="s">
        <v>154</v>
      </c>
      <c r="C170" s="5">
        <v>0.93689999999999996</v>
      </c>
      <c r="G170" s="10"/>
      <c r="I170" s="10"/>
    </row>
    <row r="171" spans="1:9" ht="15.75" x14ac:dyDescent="0.25">
      <c r="A171" s="2">
        <v>21300</v>
      </c>
      <c r="B171" s="4" t="s">
        <v>155</v>
      </c>
      <c r="C171" s="5">
        <v>0.83960000000000001</v>
      </c>
      <c r="G171" s="10"/>
      <c r="I171" s="10"/>
    </row>
    <row r="172" spans="1:9" ht="15.75" x14ac:dyDescent="0.25">
      <c r="A172" s="2">
        <v>21340</v>
      </c>
      <c r="B172" s="4" t="s">
        <v>156</v>
      </c>
      <c r="C172" s="5">
        <v>0.84409999999999996</v>
      </c>
      <c r="G172" s="10"/>
      <c r="I172" s="10"/>
    </row>
    <row r="173" spans="1:9" ht="15.75" x14ac:dyDescent="0.25">
      <c r="A173" s="2">
        <v>21500</v>
      </c>
      <c r="B173" s="4" t="s">
        <v>157</v>
      </c>
      <c r="C173" s="5">
        <v>0.79730000000000001</v>
      </c>
      <c r="G173" s="10"/>
      <c r="I173" s="10"/>
    </row>
    <row r="174" spans="1:9" ht="15.75" x14ac:dyDescent="0.25">
      <c r="A174" s="2">
        <v>21660</v>
      </c>
      <c r="B174" s="4" t="s">
        <v>158</v>
      </c>
      <c r="C174" s="5">
        <v>1.1773</v>
      </c>
      <c r="G174" s="10"/>
      <c r="I174" s="10"/>
    </row>
    <row r="175" spans="1:9" ht="15.75" x14ac:dyDescent="0.25">
      <c r="A175" s="2">
        <v>21780</v>
      </c>
      <c r="B175" s="4" t="s">
        <v>159</v>
      </c>
      <c r="C175" s="5">
        <v>0.8367</v>
      </c>
      <c r="G175" s="10"/>
      <c r="I175" s="10"/>
    </row>
    <row r="176" spans="1:9" ht="15.75" x14ac:dyDescent="0.25">
      <c r="A176" s="2">
        <v>21820</v>
      </c>
      <c r="B176" s="4" t="s">
        <v>160</v>
      </c>
      <c r="C176" s="5">
        <v>1.1043000000000001</v>
      </c>
      <c r="G176" s="10"/>
      <c r="I176" s="10"/>
    </row>
    <row r="177" spans="1:9" ht="15.75" x14ac:dyDescent="0.25">
      <c r="A177" s="2">
        <v>21940</v>
      </c>
      <c r="B177" s="4" t="s">
        <v>161</v>
      </c>
      <c r="C177" s="5">
        <v>0.37440000000000001</v>
      </c>
      <c r="G177" s="10"/>
      <c r="I177" s="10"/>
    </row>
    <row r="178" spans="1:9" ht="15.75" x14ac:dyDescent="0.25">
      <c r="A178" s="2">
        <v>22020</v>
      </c>
      <c r="B178" s="4" t="s">
        <v>162</v>
      </c>
      <c r="C178" s="5">
        <v>0.78349999999999997</v>
      </c>
      <c r="G178" s="10"/>
      <c r="I178" s="10"/>
    </row>
    <row r="179" spans="1:9" ht="15.75" x14ac:dyDescent="0.25">
      <c r="A179" s="2">
        <v>22140</v>
      </c>
      <c r="B179" s="4" t="s">
        <v>163</v>
      </c>
      <c r="C179" s="5">
        <v>0.97760000000000002</v>
      </c>
      <c r="G179" s="10"/>
      <c r="I179" s="10"/>
    </row>
    <row r="180" spans="1:9" ht="15.75" x14ac:dyDescent="0.25">
      <c r="A180" s="2">
        <v>22180</v>
      </c>
      <c r="B180" s="4" t="s">
        <v>164</v>
      </c>
      <c r="C180" s="5">
        <v>0.84599999999999997</v>
      </c>
      <c r="G180" s="10"/>
      <c r="I180" s="10"/>
    </row>
    <row r="181" spans="1:9" ht="15.75" x14ac:dyDescent="0.25">
      <c r="A181" s="2">
        <v>22220</v>
      </c>
      <c r="B181" s="4" t="s">
        <v>165</v>
      </c>
      <c r="C181" s="5">
        <v>0.89929999999999999</v>
      </c>
      <c r="G181" s="10"/>
      <c r="I181" s="10"/>
    </row>
    <row r="182" spans="1:9" ht="15.75" x14ac:dyDescent="0.25">
      <c r="A182" s="2">
        <v>22380</v>
      </c>
      <c r="B182" s="4" t="s">
        <v>166</v>
      </c>
      <c r="C182" s="5">
        <v>1.284</v>
      </c>
      <c r="G182" s="10"/>
      <c r="I182" s="10"/>
    </row>
    <row r="183" spans="1:9" ht="15.75" x14ac:dyDescent="0.25">
      <c r="A183" s="2">
        <v>22420</v>
      </c>
      <c r="B183" s="4" t="s">
        <v>167</v>
      </c>
      <c r="C183" s="5">
        <v>1.1303000000000001</v>
      </c>
      <c r="G183" s="10"/>
      <c r="I183" s="10"/>
    </row>
    <row r="184" spans="1:9" ht="15.75" x14ac:dyDescent="0.25">
      <c r="A184" s="2">
        <v>22500</v>
      </c>
      <c r="B184" s="4" t="s">
        <v>168</v>
      </c>
      <c r="C184" s="5">
        <v>0.79679999999999995</v>
      </c>
      <c r="G184" s="10"/>
      <c r="I184" s="10"/>
    </row>
    <row r="185" spans="1:9" ht="15.75" x14ac:dyDescent="0.25">
      <c r="A185" s="2">
        <v>22520</v>
      </c>
      <c r="B185" s="4" t="s">
        <v>169</v>
      </c>
      <c r="C185" s="5">
        <v>0.75529999999999997</v>
      </c>
      <c r="G185" s="10"/>
      <c r="I185" s="10"/>
    </row>
    <row r="186" spans="1:9" ht="15.75" x14ac:dyDescent="0.25">
      <c r="A186" s="2">
        <v>22540</v>
      </c>
      <c r="B186" s="4" t="s">
        <v>170</v>
      </c>
      <c r="C186" s="5">
        <v>0.95169999999999999</v>
      </c>
      <c r="G186" s="10"/>
      <c r="I186" s="10"/>
    </row>
    <row r="187" spans="1:9" ht="15.75" x14ac:dyDescent="0.25">
      <c r="A187" s="2">
        <v>22660</v>
      </c>
      <c r="B187" s="4" t="s">
        <v>171</v>
      </c>
      <c r="C187" s="5">
        <v>0.97430000000000005</v>
      </c>
      <c r="G187" s="10"/>
      <c r="I187" s="10"/>
    </row>
    <row r="188" spans="1:9" ht="15.75" x14ac:dyDescent="0.25">
      <c r="A188" s="2">
        <v>22744</v>
      </c>
      <c r="B188" s="4" t="s">
        <v>172</v>
      </c>
      <c r="C188" s="5">
        <v>1.0422</v>
      </c>
      <c r="G188" s="10"/>
      <c r="I188" s="10"/>
    </row>
    <row r="189" spans="1:9" ht="15.75" x14ac:dyDescent="0.25">
      <c r="A189" s="2">
        <v>22900</v>
      </c>
      <c r="B189" s="4" t="s">
        <v>173</v>
      </c>
      <c r="C189" s="5">
        <v>0.75880000000000003</v>
      </c>
      <c r="G189" s="10"/>
      <c r="I189" s="10"/>
    </row>
    <row r="190" spans="1:9" ht="15.75" x14ac:dyDescent="0.25">
      <c r="A190" s="2">
        <v>23060</v>
      </c>
      <c r="B190" s="4" t="s">
        <v>174</v>
      </c>
      <c r="C190" s="5">
        <v>0.90480000000000005</v>
      </c>
      <c r="G190" s="10"/>
      <c r="I190" s="10"/>
    </row>
    <row r="191" spans="1:9" ht="15.75" x14ac:dyDescent="0.25">
      <c r="A191" s="2">
        <v>23104</v>
      </c>
      <c r="B191" s="4" t="s">
        <v>175</v>
      </c>
      <c r="C191" s="5">
        <v>0.95520000000000005</v>
      </c>
      <c r="G191" s="10"/>
      <c r="I191" s="10"/>
    </row>
    <row r="192" spans="1:9" ht="15.75" x14ac:dyDescent="0.25">
      <c r="A192" s="2">
        <v>23420</v>
      </c>
      <c r="B192" s="4" t="s">
        <v>176</v>
      </c>
      <c r="C192" s="5">
        <v>1.1817</v>
      </c>
      <c r="G192" s="10"/>
      <c r="I192" s="10"/>
    </row>
    <row r="193" spans="1:9" ht="15.75" x14ac:dyDescent="0.25">
      <c r="A193" s="2">
        <v>23460</v>
      </c>
      <c r="B193" s="4" t="s">
        <v>177</v>
      </c>
      <c r="C193" s="5">
        <v>0.80169999999999997</v>
      </c>
      <c r="G193" s="10"/>
      <c r="I193" s="10"/>
    </row>
    <row r="194" spans="1:9" ht="15.75" x14ac:dyDescent="0.25">
      <c r="A194" s="2">
        <v>23540</v>
      </c>
      <c r="B194" s="4" t="s">
        <v>178</v>
      </c>
      <c r="C194" s="5">
        <v>0.97509999999999997</v>
      </c>
      <c r="G194" s="10"/>
      <c r="I194" s="10"/>
    </row>
    <row r="195" spans="1:9" ht="15.75" x14ac:dyDescent="0.25">
      <c r="A195" s="2">
        <v>23580</v>
      </c>
      <c r="B195" s="4" t="s">
        <v>179</v>
      </c>
      <c r="C195" s="5">
        <v>0.92920000000000003</v>
      </c>
      <c r="G195" s="10"/>
      <c r="I195" s="10"/>
    </row>
    <row r="196" spans="1:9" ht="15.75" x14ac:dyDescent="0.25">
      <c r="A196" s="2">
        <v>23844</v>
      </c>
      <c r="B196" s="4" t="s">
        <v>180</v>
      </c>
      <c r="C196" s="5">
        <v>0.94399999999999995</v>
      </c>
      <c r="G196" s="10"/>
      <c r="I196" s="10"/>
    </row>
    <row r="197" spans="1:9" ht="15.75" x14ac:dyDescent="0.25">
      <c r="A197" s="2">
        <v>24020</v>
      </c>
      <c r="B197" s="4" t="s">
        <v>181</v>
      </c>
      <c r="C197" s="5">
        <v>0.84019999999999995</v>
      </c>
      <c r="G197" s="10"/>
      <c r="I197" s="10"/>
    </row>
    <row r="198" spans="1:9" ht="15.75" x14ac:dyDescent="0.25">
      <c r="A198" s="2">
        <v>24140</v>
      </c>
      <c r="B198" s="4" t="s">
        <v>182</v>
      </c>
      <c r="C198" s="5">
        <v>0.83160000000000001</v>
      </c>
      <c r="G198" s="10"/>
      <c r="I198" s="10"/>
    </row>
    <row r="199" spans="1:9" ht="15.75" x14ac:dyDescent="0.25">
      <c r="A199" s="2">
        <v>24220</v>
      </c>
      <c r="B199" s="4" t="s">
        <v>183</v>
      </c>
      <c r="C199" s="5">
        <v>0.73209999999999997</v>
      </c>
      <c r="G199" s="10"/>
      <c r="I199" s="10"/>
    </row>
    <row r="200" spans="1:9" ht="15.75" x14ac:dyDescent="0.25">
      <c r="A200" s="2">
        <v>24300</v>
      </c>
      <c r="B200" s="4" t="s">
        <v>184</v>
      </c>
      <c r="C200" s="5">
        <v>0.93469999999999998</v>
      </c>
      <c r="G200" s="10"/>
      <c r="I200" s="10"/>
    </row>
    <row r="201" spans="1:9" ht="15.75" x14ac:dyDescent="0.25">
      <c r="A201" s="2">
        <v>24340</v>
      </c>
      <c r="B201" s="4" t="s">
        <v>185</v>
      </c>
      <c r="C201" s="5">
        <v>0.91290000000000004</v>
      </c>
      <c r="G201" s="10"/>
      <c r="I201" s="10"/>
    </row>
    <row r="202" spans="1:9" ht="15.75" x14ac:dyDescent="0.25">
      <c r="A202" s="2">
        <v>24500</v>
      </c>
      <c r="B202" s="4" t="s">
        <v>186</v>
      </c>
      <c r="C202" s="5">
        <v>0.9274</v>
      </c>
      <c r="G202" s="10"/>
      <c r="I202" s="10"/>
    </row>
    <row r="203" spans="1:9" ht="15.75" x14ac:dyDescent="0.25">
      <c r="A203" s="2">
        <v>24540</v>
      </c>
      <c r="B203" s="4" t="s">
        <v>187</v>
      </c>
      <c r="C203" s="5">
        <v>0.96940000000000004</v>
      </c>
      <c r="G203" s="10"/>
      <c r="I203" s="10"/>
    </row>
    <row r="204" spans="1:9" ht="15.75" x14ac:dyDescent="0.25">
      <c r="A204" s="2">
        <v>24580</v>
      </c>
      <c r="B204" s="4" t="s">
        <v>188</v>
      </c>
      <c r="C204" s="5">
        <v>0.9627</v>
      </c>
      <c r="G204" s="10"/>
      <c r="I204" s="10"/>
    </row>
    <row r="205" spans="1:9" ht="15.75" x14ac:dyDescent="0.25">
      <c r="A205" s="2">
        <v>24660</v>
      </c>
      <c r="B205" s="4" t="s">
        <v>189</v>
      </c>
      <c r="C205" s="5">
        <v>0.82879999999999998</v>
      </c>
      <c r="G205" s="10"/>
      <c r="I205" s="10"/>
    </row>
    <row r="206" spans="1:9" ht="15.75" x14ac:dyDescent="0.25">
      <c r="A206" s="2">
        <v>24780</v>
      </c>
      <c r="B206" s="4" t="s">
        <v>190</v>
      </c>
      <c r="C206" s="5">
        <v>0.93820000000000003</v>
      </c>
      <c r="G206" s="10"/>
      <c r="I206" s="10"/>
    </row>
    <row r="207" spans="1:9" ht="15.75" x14ac:dyDescent="0.25">
      <c r="A207" s="2">
        <v>24860</v>
      </c>
      <c r="B207" s="4" t="s">
        <v>191</v>
      </c>
      <c r="C207" s="5">
        <v>0.96109999999999995</v>
      </c>
      <c r="G207" s="10"/>
      <c r="I207" s="10"/>
    </row>
    <row r="208" spans="1:9" ht="15.75" x14ac:dyDescent="0.25">
      <c r="A208" s="2">
        <v>25020</v>
      </c>
      <c r="B208" s="4" t="s">
        <v>192</v>
      </c>
      <c r="C208" s="5">
        <v>0.37230000000000002</v>
      </c>
      <c r="G208" s="10"/>
      <c r="I208" s="10"/>
    </row>
    <row r="209" spans="1:9" ht="15.75" x14ac:dyDescent="0.25">
      <c r="A209" s="2">
        <v>25060</v>
      </c>
      <c r="B209" s="4" t="s">
        <v>193</v>
      </c>
      <c r="C209" s="5">
        <v>0.86099999999999999</v>
      </c>
      <c r="G209" s="10"/>
      <c r="I209" s="10"/>
    </row>
    <row r="210" spans="1:9" ht="15.75" x14ac:dyDescent="0.25">
      <c r="A210" s="2">
        <v>25180</v>
      </c>
      <c r="B210" s="4" t="s">
        <v>194</v>
      </c>
      <c r="C210" s="5">
        <v>0.92730000000000001</v>
      </c>
      <c r="G210" s="10"/>
      <c r="I210" s="10"/>
    </row>
    <row r="211" spans="1:9" ht="15.75" x14ac:dyDescent="0.25">
      <c r="A211" s="2">
        <v>25260</v>
      </c>
      <c r="B211" s="4" t="s">
        <v>195</v>
      </c>
      <c r="C211" s="5">
        <v>1.1171</v>
      </c>
      <c r="G211" s="10"/>
      <c r="I211" s="10"/>
    </row>
    <row r="212" spans="1:9" ht="15.75" x14ac:dyDescent="0.25">
      <c r="A212" s="2">
        <v>25420</v>
      </c>
      <c r="B212" s="4" t="s">
        <v>196</v>
      </c>
      <c r="C212" s="5">
        <v>0.95150000000000001</v>
      </c>
      <c r="G212" s="10"/>
      <c r="I212" s="10"/>
    </row>
    <row r="213" spans="1:9" ht="15.75" x14ac:dyDescent="0.25">
      <c r="A213" s="2">
        <v>25500</v>
      </c>
      <c r="B213" s="4" t="s">
        <v>197</v>
      </c>
      <c r="C213" s="5">
        <v>0.91279999999999994</v>
      </c>
      <c r="G213" s="10"/>
      <c r="I213" s="10"/>
    </row>
    <row r="214" spans="1:9" ht="15.75" x14ac:dyDescent="0.25">
      <c r="A214" s="2">
        <v>25540</v>
      </c>
      <c r="B214" s="4" t="s">
        <v>198</v>
      </c>
      <c r="C214" s="5">
        <v>1.1055999999999999</v>
      </c>
      <c r="G214" s="10"/>
      <c r="I214" s="10"/>
    </row>
    <row r="215" spans="1:9" ht="15.75" x14ac:dyDescent="0.25">
      <c r="A215" s="2">
        <v>25620</v>
      </c>
      <c r="B215" s="4" t="s">
        <v>199</v>
      </c>
      <c r="C215" s="5">
        <v>0.79720000000000002</v>
      </c>
      <c r="G215" s="10"/>
      <c r="I215" s="10"/>
    </row>
    <row r="216" spans="1:9" ht="15.75" x14ac:dyDescent="0.25">
      <c r="A216" s="2">
        <v>25860</v>
      </c>
      <c r="B216" s="4" t="s">
        <v>200</v>
      </c>
      <c r="C216" s="5">
        <v>0.83830000000000005</v>
      </c>
      <c r="G216" s="10"/>
      <c r="I216" s="10"/>
    </row>
    <row r="217" spans="1:9" ht="15.75" x14ac:dyDescent="0.25">
      <c r="A217" s="2">
        <v>25980</v>
      </c>
      <c r="B217" s="4" t="s">
        <v>438</v>
      </c>
      <c r="C217" s="5">
        <v>0.86019999999999996</v>
      </c>
      <c r="G217" s="10"/>
      <c r="I217" s="10"/>
    </row>
    <row r="218" spans="1:9" ht="15.75" x14ac:dyDescent="0.25">
      <c r="A218" s="2">
        <v>26100</v>
      </c>
      <c r="B218" s="4" t="s">
        <v>201</v>
      </c>
      <c r="C218" s="5">
        <v>0.80500000000000005</v>
      </c>
      <c r="G218" s="10"/>
      <c r="I218" s="10"/>
    </row>
    <row r="219" spans="1:9" ht="15.75" x14ac:dyDescent="0.25">
      <c r="A219" s="2">
        <v>26180</v>
      </c>
      <c r="B219" s="4" t="s">
        <v>202</v>
      </c>
      <c r="C219" s="5">
        <v>1.2109000000000001</v>
      </c>
      <c r="G219" s="10"/>
      <c r="I219" s="10"/>
    </row>
    <row r="220" spans="1:9" ht="15.75" x14ac:dyDescent="0.25">
      <c r="A220" s="2">
        <v>26300</v>
      </c>
      <c r="B220" s="4" t="s">
        <v>203</v>
      </c>
      <c r="C220" s="5">
        <v>0.85099999999999998</v>
      </c>
      <c r="G220" s="10"/>
      <c r="I220" s="10"/>
    </row>
    <row r="221" spans="1:9" ht="15.75" x14ac:dyDescent="0.25">
      <c r="A221" s="2">
        <v>26380</v>
      </c>
      <c r="B221" s="4" t="s">
        <v>204</v>
      </c>
      <c r="C221" s="5">
        <v>0.75560000000000005</v>
      </c>
      <c r="G221" s="10"/>
      <c r="I221" s="10"/>
    </row>
    <row r="222" spans="1:9" ht="15.75" x14ac:dyDescent="0.25">
      <c r="A222" s="2">
        <v>26420</v>
      </c>
      <c r="B222" s="4" t="s">
        <v>205</v>
      </c>
      <c r="C222" s="5">
        <v>0.99450000000000005</v>
      </c>
      <c r="G222" s="10"/>
      <c r="I222" s="10"/>
    </row>
    <row r="223" spans="1:9" ht="15.75" x14ac:dyDescent="0.25">
      <c r="A223" s="2">
        <v>26580</v>
      </c>
      <c r="B223" s="4" t="s">
        <v>206</v>
      </c>
      <c r="C223" s="5">
        <v>0.88580000000000003</v>
      </c>
      <c r="G223" s="10"/>
      <c r="I223" s="10"/>
    </row>
    <row r="224" spans="1:9" ht="15.75" x14ac:dyDescent="0.25">
      <c r="A224" s="2">
        <v>26620</v>
      </c>
      <c r="B224" s="4" t="s">
        <v>207</v>
      </c>
      <c r="C224" s="5">
        <v>0.81989999999999996</v>
      </c>
      <c r="G224" s="10"/>
      <c r="I224" s="10"/>
    </row>
    <row r="225" spans="1:9" ht="15.75" x14ac:dyDescent="0.25">
      <c r="A225" s="2">
        <v>26820</v>
      </c>
      <c r="B225" s="4" t="s">
        <v>208</v>
      </c>
      <c r="C225" s="5">
        <v>0.93510000000000004</v>
      </c>
      <c r="G225" s="10"/>
      <c r="I225" s="10"/>
    </row>
    <row r="226" spans="1:9" ht="15.75" x14ac:dyDescent="0.25">
      <c r="A226" s="2">
        <v>26900</v>
      </c>
      <c r="B226" s="4" t="s">
        <v>209</v>
      </c>
      <c r="C226" s="5">
        <v>1.0150999999999999</v>
      </c>
      <c r="G226" s="10"/>
      <c r="I226" s="10"/>
    </row>
    <row r="227" spans="1:9" ht="15.75" x14ac:dyDescent="0.25">
      <c r="A227" s="2">
        <v>26980</v>
      </c>
      <c r="B227" s="4" t="s">
        <v>210</v>
      </c>
      <c r="C227" s="5">
        <v>0.98960000000000004</v>
      </c>
      <c r="G227" s="10"/>
      <c r="I227" s="10"/>
    </row>
    <row r="228" spans="1:9" ht="15.75" x14ac:dyDescent="0.25">
      <c r="A228" s="2">
        <v>27060</v>
      </c>
      <c r="B228" s="4" t="s">
        <v>211</v>
      </c>
      <c r="C228" s="5">
        <v>0.93659999999999999</v>
      </c>
      <c r="G228" s="10"/>
      <c r="I228" s="10"/>
    </row>
    <row r="229" spans="1:9" ht="15.75" x14ac:dyDescent="0.25">
      <c r="A229" s="2">
        <v>27100</v>
      </c>
      <c r="B229" s="4" t="s">
        <v>212</v>
      </c>
      <c r="C229" s="5">
        <v>0.89810000000000001</v>
      </c>
      <c r="G229" s="10"/>
      <c r="I229" s="10"/>
    </row>
    <row r="230" spans="1:9" ht="15.75" x14ac:dyDescent="0.25">
      <c r="A230" s="2">
        <v>27140</v>
      </c>
      <c r="B230" s="4" t="s">
        <v>213</v>
      </c>
      <c r="C230" s="5">
        <v>0.8196</v>
      </c>
      <c r="G230" s="10"/>
      <c r="I230" s="10"/>
    </row>
    <row r="231" spans="1:9" ht="15.75" x14ac:dyDescent="0.25">
      <c r="A231" s="2">
        <v>27180</v>
      </c>
      <c r="B231" s="4" t="s">
        <v>214</v>
      </c>
      <c r="C231" s="5">
        <v>0.77200000000000002</v>
      </c>
      <c r="G231" s="10"/>
      <c r="I231" s="10"/>
    </row>
    <row r="232" spans="1:9" ht="15.75" x14ac:dyDescent="0.25">
      <c r="A232" s="2">
        <v>27260</v>
      </c>
      <c r="B232" s="4" t="s">
        <v>215</v>
      </c>
      <c r="C232" s="5">
        <v>0.89870000000000005</v>
      </c>
      <c r="G232" s="10"/>
      <c r="I232" s="10"/>
    </row>
    <row r="233" spans="1:9" ht="15.75" x14ac:dyDescent="0.25">
      <c r="A233" s="2">
        <v>27340</v>
      </c>
      <c r="B233" s="4" t="s">
        <v>216</v>
      </c>
      <c r="C233" s="5">
        <v>0.78939999999999999</v>
      </c>
      <c r="G233" s="10"/>
      <c r="I233" s="10"/>
    </row>
    <row r="234" spans="1:9" ht="15.75" x14ac:dyDescent="0.25">
      <c r="A234" s="2">
        <v>27500</v>
      </c>
      <c r="B234" s="4" t="s">
        <v>217</v>
      </c>
      <c r="C234" s="5">
        <v>0.91100000000000003</v>
      </c>
      <c r="G234" s="10"/>
      <c r="I234" s="10"/>
    </row>
    <row r="235" spans="1:9" ht="15.75" x14ac:dyDescent="0.25">
      <c r="A235" s="2">
        <v>27620</v>
      </c>
      <c r="B235" s="4" t="s">
        <v>218</v>
      </c>
      <c r="C235" s="5">
        <v>0.85009999999999997</v>
      </c>
      <c r="G235" s="10"/>
      <c r="I235" s="10"/>
    </row>
    <row r="236" spans="1:9" ht="15.75" x14ac:dyDescent="0.25">
      <c r="A236" s="2">
        <v>27740</v>
      </c>
      <c r="B236" s="4" t="s">
        <v>219</v>
      </c>
      <c r="C236" s="5">
        <v>0.72570000000000001</v>
      </c>
      <c r="G236" s="10"/>
      <c r="I236" s="10"/>
    </row>
    <row r="237" spans="1:9" ht="15.75" x14ac:dyDescent="0.25">
      <c r="A237" s="2">
        <v>27780</v>
      </c>
      <c r="B237" s="4" t="s">
        <v>220</v>
      </c>
      <c r="C237" s="5">
        <v>0.84860000000000002</v>
      </c>
      <c r="G237" s="10"/>
      <c r="I237" s="10"/>
    </row>
    <row r="238" spans="1:9" ht="15.75" x14ac:dyDescent="0.25">
      <c r="A238" s="2">
        <v>27860</v>
      </c>
      <c r="B238" s="4" t="s">
        <v>221</v>
      </c>
      <c r="C238" s="5">
        <v>0.80169999999999997</v>
      </c>
      <c r="G238" s="10"/>
      <c r="I238" s="10"/>
    </row>
    <row r="239" spans="1:9" ht="15.75" x14ac:dyDescent="0.25">
      <c r="A239" s="2">
        <v>27900</v>
      </c>
      <c r="B239" s="4" t="s">
        <v>222</v>
      </c>
      <c r="C239" s="5">
        <v>0.80159999999999998</v>
      </c>
      <c r="G239" s="10"/>
      <c r="I239" s="10"/>
    </row>
    <row r="240" spans="1:9" ht="15.75" x14ac:dyDescent="0.25">
      <c r="A240" s="2">
        <v>28020</v>
      </c>
      <c r="B240" s="4" t="s">
        <v>223</v>
      </c>
      <c r="C240" s="5">
        <v>1.0001</v>
      </c>
      <c r="G240" s="10"/>
      <c r="I240" s="10"/>
    </row>
    <row r="241" spans="1:9" ht="15.75" x14ac:dyDescent="0.25">
      <c r="A241" s="2">
        <v>28100</v>
      </c>
      <c r="B241" s="4" t="s">
        <v>224</v>
      </c>
      <c r="C241" s="5">
        <v>0.9698</v>
      </c>
      <c r="G241" s="10"/>
      <c r="I241" s="10"/>
    </row>
    <row r="242" spans="1:9" ht="15.75" x14ac:dyDescent="0.25">
      <c r="A242" s="2">
        <v>28140</v>
      </c>
      <c r="B242" s="4" t="s">
        <v>225</v>
      </c>
      <c r="C242" s="5">
        <v>0.94869999999999999</v>
      </c>
      <c r="G242" s="10"/>
      <c r="I242" s="10"/>
    </row>
    <row r="243" spans="1:9" ht="15.75" x14ac:dyDescent="0.25">
      <c r="A243" s="2">
        <v>28420</v>
      </c>
      <c r="B243" s="4" t="s">
        <v>226</v>
      </c>
      <c r="C243" s="5">
        <v>0.94989999999999997</v>
      </c>
      <c r="G243" s="10"/>
      <c r="I243" s="10"/>
    </row>
    <row r="244" spans="1:9" ht="15.75" x14ac:dyDescent="0.25">
      <c r="A244" s="2">
        <v>28660</v>
      </c>
      <c r="B244" s="4" t="s">
        <v>227</v>
      </c>
      <c r="C244" s="5">
        <v>0.89629999999999999</v>
      </c>
      <c r="G244" s="10"/>
      <c r="I244" s="10"/>
    </row>
    <row r="245" spans="1:9" ht="15.75" x14ac:dyDescent="0.25">
      <c r="A245" s="2">
        <v>28700</v>
      </c>
      <c r="B245" s="4" t="s">
        <v>228</v>
      </c>
      <c r="C245" s="5">
        <v>0.72230000000000005</v>
      </c>
      <c r="G245" s="10"/>
      <c r="I245" s="10"/>
    </row>
    <row r="246" spans="1:9" ht="15.75" x14ac:dyDescent="0.25">
      <c r="A246" s="2">
        <v>28740</v>
      </c>
      <c r="B246" s="4" t="s">
        <v>229</v>
      </c>
      <c r="C246" s="5">
        <v>0.91039999999999999</v>
      </c>
      <c r="G246" s="10"/>
      <c r="I246" s="10"/>
    </row>
    <row r="247" spans="1:9" ht="15.75" x14ac:dyDescent="0.25">
      <c r="A247" s="2">
        <v>28940</v>
      </c>
      <c r="B247" s="4" t="s">
        <v>230</v>
      </c>
      <c r="C247" s="5">
        <v>0.74839999999999995</v>
      </c>
      <c r="G247" s="10"/>
      <c r="I247" s="10"/>
    </row>
    <row r="248" spans="1:9" ht="15.75" x14ac:dyDescent="0.25">
      <c r="A248" s="2">
        <v>29020</v>
      </c>
      <c r="B248" s="4" t="s">
        <v>231</v>
      </c>
      <c r="C248" s="5">
        <v>0.90990000000000004</v>
      </c>
      <c r="G248" s="10"/>
      <c r="I248" s="10"/>
    </row>
    <row r="249" spans="1:9" ht="15.75" x14ac:dyDescent="0.25">
      <c r="A249" s="2">
        <v>29100</v>
      </c>
      <c r="B249" s="4" t="s">
        <v>232</v>
      </c>
      <c r="C249" s="5">
        <v>1.0247999999999999</v>
      </c>
      <c r="G249" s="10"/>
      <c r="I249" s="10"/>
    </row>
    <row r="250" spans="1:9" ht="15.75" x14ac:dyDescent="0.25">
      <c r="A250" s="2">
        <v>29140</v>
      </c>
      <c r="B250" s="4" t="s">
        <v>233</v>
      </c>
      <c r="C250" s="5">
        <v>0.99960000000000004</v>
      </c>
      <c r="G250" s="10"/>
      <c r="I250" s="10"/>
    </row>
    <row r="251" spans="1:9" ht="15.75" x14ac:dyDescent="0.25">
      <c r="A251" s="2">
        <v>29180</v>
      </c>
      <c r="B251" s="4" t="s">
        <v>234</v>
      </c>
      <c r="C251" s="5">
        <v>0.8266</v>
      </c>
      <c r="G251" s="10"/>
      <c r="I251" s="10"/>
    </row>
    <row r="252" spans="1:9" ht="15.75" x14ac:dyDescent="0.25">
      <c r="A252" s="2">
        <v>29340</v>
      </c>
      <c r="B252" s="4" t="s">
        <v>235</v>
      </c>
      <c r="C252" s="5">
        <v>0.77980000000000005</v>
      </c>
      <c r="G252" s="10"/>
      <c r="I252" s="10"/>
    </row>
    <row r="253" spans="1:9" ht="15.75" x14ac:dyDescent="0.25">
      <c r="A253" s="2">
        <v>29404</v>
      </c>
      <c r="B253" s="4" t="s">
        <v>236</v>
      </c>
      <c r="C253" s="5">
        <v>1.0248999999999999</v>
      </c>
      <c r="G253" s="10"/>
      <c r="I253" s="10"/>
    </row>
    <row r="254" spans="1:9" ht="15.75" x14ac:dyDescent="0.25">
      <c r="A254" s="2">
        <v>29420</v>
      </c>
      <c r="B254" s="4" t="s">
        <v>237</v>
      </c>
      <c r="C254" s="5">
        <v>0.99529999999999996</v>
      </c>
      <c r="G254" s="10"/>
      <c r="I254" s="10"/>
    </row>
    <row r="255" spans="1:9" ht="15.75" x14ac:dyDescent="0.25">
      <c r="A255" s="2">
        <v>29460</v>
      </c>
      <c r="B255" s="4" t="s">
        <v>238</v>
      </c>
      <c r="C255" s="5">
        <v>0.83160000000000001</v>
      </c>
      <c r="G255" s="10"/>
      <c r="I255" s="10"/>
    </row>
    <row r="256" spans="1:9" ht="15.75" x14ac:dyDescent="0.25">
      <c r="A256" s="2">
        <v>29540</v>
      </c>
      <c r="B256" s="4" t="s">
        <v>239</v>
      </c>
      <c r="C256" s="5">
        <v>0.97040000000000004</v>
      </c>
      <c r="G256" s="10"/>
      <c r="I256" s="10"/>
    </row>
    <row r="257" spans="1:9" ht="15.75" x14ac:dyDescent="0.25">
      <c r="A257" s="2">
        <v>29620</v>
      </c>
      <c r="B257" s="4" t="s">
        <v>240</v>
      </c>
      <c r="C257" s="5">
        <v>1.0663</v>
      </c>
      <c r="G257" s="10"/>
      <c r="I257" s="10"/>
    </row>
    <row r="258" spans="1:9" ht="15.75" x14ac:dyDescent="0.25">
      <c r="A258" s="2">
        <v>29700</v>
      </c>
      <c r="B258" s="4" t="s">
        <v>241</v>
      </c>
      <c r="C258" s="5">
        <v>0.76180000000000003</v>
      </c>
      <c r="G258" s="10"/>
      <c r="I258" s="10"/>
    </row>
    <row r="259" spans="1:9" ht="15.75" x14ac:dyDescent="0.25">
      <c r="A259" s="2">
        <v>29740</v>
      </c>
      <c r="B259" s="4" t="s">
        <v>242</v>
      </c>
      <c r="C259" s="5">
        <v>0.92100000000000004</v>
      </c>
      <c r="G259" s="10"/>
      <c r="I259" s="10"/>
    </row>
    <row r="260" spans="1:9" ht="15.75" x14ac:dyDescent="0.25">
      <c r="A260" s="2">
        <v>29820</v>
      </c>
      <c r="B260" s="4" t="s">
        <v>243</v>
      </c>
      <c r="C260" s="5">
        <v>1.1681999999999999</v>
      </c>
      <c r="G260" s="10"/>
      <c r="I260" s="10"/>
    </row>
    <row r="261" spans="1:9" ht="15.75" x14ac:dyDescent="0.25">
      <c r="A261" s="2">
        <v>29940</v>
      </c>
      <c r="B261" s="4" t="s">
        <v>244</v>
      </c>
      <c r="C261" s="5">
        <v>0.87</v>
      </c>
      <c r="G261" s="10"/>
      <c r="I261" s="10"/>
    </row>
    <row r="262" spans="1:9" ht="15.75" x14ac:dyDescent="0.25">
      <c r="A262" s="2">
        <v>30020</v>
      </c>
      <c r="B262" s="4" t="s">
        <v>245</v>
      </c>
      <c r="C262" s="5">
        <v>0.79259999999999997</v>
      </c>
      <c r="G262" s="10"/>
      <c r="I262" s="10"/>
    </row>
    <row r="263" spans="1:9" ht="15.75" x14ac:dyDescent="0.25">
      <c r="A263" s="2">
        <v>30140</v>
      </c>
      <c r="B263" s="4" t="s">
        <v>246</v>
      </c>
      <c r="C263" s="5">
        <v>0.81920000000000004</v>
      </c>
      <c r="G263" s="10"/>
      <c r="I263" s="10"/>
    </row>
    <row r="264" spans="1:9" ht="15.75" x14ac:dyDescent="0.25">
      <c r="A264" s="2">
        <v>30300</v>
      </c>
      <c r="B264" s="4" t="s">
        <v>247</v>
      </c>
      <c r="C264" s="5">
        <v>0.9254</v>
      </c>
      <c r="G264" s="10"/>
      <c r="I264" s="10"/>
    </row>
    <row r="265" spans="1:9" ht="15.75" x14ac:dyDescent="0.25">
      <c r="A265" s="2">
        <v>30340</v>
      </c>
      <c r="B265" s="4" t="s">
        <v>248</v>
      </c>
      <c r="C265" s="5">
        <v>0.90859999999999996</v>
      </c>
      <c r="G265" s="10"/>
      <c r="I265" s="10"/>
    </row>
    <row r="266" spans="1:9" ht="15.75" x14ac:dyDescent="0.25">
      <c r="A266" s="2">
        <v>30460</v>
      </c>
      <c r="B266" s="4" t="s">
        <v>249</v>
      </c>
      <c r="C266" s="5">
        <v>0.88500000000000001</v>
      </c>
      <c r="G266" s="10"/>
      <c r="I266" s="10"/>
    </row>
    <row r="267" spans="1:9" ht="15.75" x14ac:dyDescent="0.25">
      <c r="A267" s="2">
        <v>30620</v>
      </c>
      <c r="B267" s="4" t="s">
        <v>250</v>
      </c>
      <c r="C267" s="5">
        <v>0.91700000000000004</v>
      </c>
      <c r="G267" s="10"/>
      <c r="I267" s="10"/>
    </row>
    <row r="268" spans="1:9" ht="15.75" x14ac:dyDescent="0.25">
      <c r="A268" s="2">
        <v>30700</v>
      </c>
      <c r="B268" s="4" t="s">
        <v>251</v>
      </c>
      <c r="C268" s="5">
        <v>0.95050000000000001</v>
      </c>
      <c r="G268" s="10"/>
      <c r="I268" s="10"/>
    </row>
    <row r="269" spans="1:9" ht="15.75" x14ac:dyDescent="0.25">
      <c r="A269" s="2">
        <v>30780</v>
      </c>
      <c r="B269" s="4" t="s">
        <v>252</v>
      </c>
      <c r="C269" s="5">
        <v>0.86609999999999998</v>
      </c>
      <c r="G269" s="10"/>
      <c r="I269" s="10"/>
    </row>
    <row r="270" spans="1:9" ht="15.75" x14ac:dyDescent="0.25">
      <c r="A270" s="2">
        <v>30860</v>
      </c>
      <c r="B270" s="4" t="s">
        <v>253</v>
      </c>
      <c r="C270" s="5">
        <v>0.87909999999999999</v>
      </c>
      <c r="G270" s="10"/>
      <c r="I270" s="10"/>
    </row>
    <row r="271" spans="1:9" ht="15.75" x14ac:dyDescent="0.25">
      <c r="A271" s="2">
        <v>30980</v>
      </c>
      <c r="B271" s="4" t="s">
        <v>254</v>
      </c>
      <c r="C271" s="5">
        <v>0.89710000000000001</v>
      </c>
      <c r="G271" s="10"/>
      <c r="I271" s="10"/>
    </row>
    <row r="272" spans="1:9" ht="15.75" x14ac:dyDescent="0.25">
      <c r="A272" s="2">
        <v>31020</v>
      </c>
      <c r="B272" s="4" t="s">
        <v>255</v>
      </c>
      <c r="C272" s="5">
        <v>1.0504</v>
      </c>
      <c r="G272" s="10"/>
      <c r="I272" s="10"/>
    </row>
    <row r="273" spans="1:9" ht="15.75" x14ac:dyDescent="0.25">
      <c r="A273" s="2">
        <v>31084</v>
      </c>
      <c r="B273" s="4" t="s">
        <v>256</v>
      </c>
      <c r="C273" s="5">
        <v>1.2315</v>
      </c>
      <c r="G273" s="10"/>
      <c r="I273" s="10"/>
    </row>
    <row r="274" spans="1:9" ht="15.75" x14ac:dyDescent="0.25">
      <c r="A274" s="2">
        <v>31140</v>
      </c>
      <c r="B274" s="4" t="s">
        <v>257</v>
      </c>
      <c r="C274" s="5">
        <v>0.88919999999999999</v>
      </c>
      <c r="G274" s="10"/>
      <c r="I274" s="10"/>
    </row>
    <row r="275" spans="1:9" ht="15.75" x14ac:dyDescent="0.25">
      <c r="A275" s="2">
        <v>31180</v>
      </c>
      <c r="B275" s="4" t="s">
        <v>258</v>
      </c>
      <c r="C275" s="5">
        <v>0.89939999999999998</v>
      </c>
      <c r="G275" s="10"/>
      <c r="I275" s="10"/>
    </row>
    <row r="276" spans="1:9" ht="15.75" x14ac:dyDescent="0.25">
      <c r="A276" s="2">
        <v>31340</v>
      </c>
      <c r="B276" s="4" t="s">
        <v>259</v>
      </c>
      <c r="C276" s="5">
        <v>0.88080000000000003</v>
      </c>
      <c r="G276" s="10"/>
      <c r="I276" s="10"/>
    </row>
    <row r="277" spans="1:9" ht="15.75" x14ac:dyDescent="0.25">
      <c r="A277" s="2">
        <v>31420</v>
      </c>
      <c r="B277" s="4" t="s">
        <v>260</v>
      </c>
      <c r="C277" s="5">
        <v>0.88600000000000001</v>
      </c>
      <c r="G277" s="10"/>
      <c r="I277" s="10"/>
    </row>
    <row r="278" spans="1:9" ht="15.75" x14ac:dyDescent="0.25">
      <c r="A278" s="2">
        <v>31460</v>
      </c>
      <c r="B278" s="4" t="s">
        <v>261</v>
      </c>
      <c r="C278" s="5">
        <v>0.83520000000000005</v>
      </c>
      <c r="G278" s="10"/>
      <c r="I278" s="10"/>
    </row>
    <row r="279" spans="1:9" ht="15.75" x14ac:dyDescent="0.25">
      <c r="A279" s="2">
        <v>31540</v>
      </c>
      <c r="B279" s="4" t="s">
        <v>262</v>
      </c>
      <c r="C279" s="5">
        <v>1.1463000000000001</v>
      </c>
      <c r="G279" s="10"/>
      <c r="I279" s="10"/>
    </row>
    <row r="280" spans="1:9" ht="15.75" x14ac:dyDescent="0.25">
      <c r="A280" s="2">
        <v>31700</v>
      </c>
      <c r="B280" s="4" t="s">
        <v>263</v>
      </c>
      <c r="C280" s="5">
        <v>1.0099</v>
      </c>
      <c r="G280" s="10"/>
      <c r="I280" s="10"/>
    </row>
    <row r="281" spans="1:9" ht="15.75" x14ac:dyDescent="0.25">
      <c r="A281" s="2">
        <v>31740</v>
      </c>
      <c r="B281" s="4" t="s">
        <v>264</v>
      </c>
      <c r="C281" s="5">
        <v>0.78759999999999997</v>
      </c>
      <c r="G281" s="10"/>
      <c r="I281" s="10"/>
    </row>
    <row r="282" spans="1:9" ht="15.75" x14ac:dyDescent="0.25">
      <c r="A282" s="2">
        <v>31860</v>
      </c>
      <c r="B282" s="4" t="s">
        <v>265</v>
      </c>
      <c r="C282" s="5">
        <v>0.93159999999999998</v>
      </c>
      <c r="G282" s="10"/>
      <c r="I282" s="10"/>
    </row>
    <row r="283" spans="1:9" ht="15.75" x14ac:dyDescent="0.25">
      <c r="A283" s="2">
        <v>31900</v>
      </c>
      <c r="B283" s="4" t="s">
        <v>266</v>
      </c>
      <c r="C283" s="5">
        <v>0.8448</v>
      </c>
      <c r="G283" s="10"/>
      <c r="I283" s="10"/>
    </row>
    <row r="284" spans="1:9" ht="15.75" x14ac:dyDescent="0.25">
      <c r="A284" s="2">
        <v>32420</v>
      </c>
      <c r="B284" s="4" t="s">
        <v>267</v>
      </c>
      <c r="C284" s="5">
        <v>0.37690000000000001</v>
      </c>
      <c r="G284" s="10"/>
      <c r="I284" s="10"/>
    </row>
    <row r="285" spans="1:9" ht="15.75" x14ac:dyDescent="0.25">
      <c r="A285" s="2">
        <v>32580</v>
      </c>
      <c r="B285" s="4" t="s">
        <v>268</v>
      </c>
      <c r="C285" s="5">
        <v>0.84289999999999998</v>
      </c>
      <c r="G285" s="10"/>
      <c r="I285" s="10"/>
    </row>
    <row r="286" spans="1:9" ht="15.75" x14ac:dyDescent="0.25">
      <c r="A286" s="2">
        <v>32780</v>
      </c>
      <c r="B286" s="4" t="s">
        <v>269</v>
      </c>
      <c r="C286" s="5">
        <v>1.0734999999999999</v>
      </c>
      <c r="G286" s="10"/>
      <c r="I286" s="10"/>
    </row>
    <row r="287" spans="1:9" ht="15.75" x14ac:dyDescent="0.25">
      <c r="A287" s="2">
        <v>32820</v>
      </c>
      <c r="B287" s="4" t="s">
        <v>270</v>
      </c>
      <c r="C287" s="5">
        <v>0.90749999999999997</v>
      </c>
      <c r="G287" s="10"/>
      <c r="I287" s="10"/>
    </row>
    <row r="288" spans="1:9" ht="15.75" x14ac:dyDescent="0.25">
      <c r="A288" s="2">
        <v>32900</v>
      </c>
      <c r="B288" s="4" t="s">
        <v>271</v>
      </c>
      <c r="C288" s="5">
        <v>1.2787999999999999</v>
      </c>
      <c r="G288" s="10"/>
      <c r="I288" s="10"/>
    </row>
    <row r="289" spans="1:9" ht="15.75" x14ac:dyDescent="0.25">
      <c r="A289" s="2">
        <v>33124</v>
      </c>
      <c r="B289" s="4" t="s">
        <v>272</v>
      </c>
      <c r="C289" s="5">
        <v>0.99119999999999997</v>
      </c>
      <c r="G289" s="10"/>
      <c r="I289" s="10"/>
    </row>
    <row r="290" spans="1:9" ht="15.75" x14ac:dyDescent="0.25">
      <c r="A290" s="2">
        <v>33140</v>
      </c>
      <c r="B290" s="4" t="s">
        <v>273</v>
      </c>
      <c r="C290" s="5">
        <v>0.92549999999999999</v>
      </c>
      <c r="G290" s="10"/>
      <c r="I290" s="10"/>
    </row>
    <row r="291" spans="1:9" ht="15.75" x14ac:dyDescent="0.25">
      <c r="A291" s="2">
        <v>33260</v>
      </c>
      <c r="B291" s="4" t="s">
        <v>274</v>
      </c>
      <c r="C291" s="5">
        <v>1.0092000000000001</v>
      </c>
      <c r="G291" s="10"/>
      <c r="I291" s="10"/>
    </row>
    <row r="292" spans="1:9" ht="15.75" x14ac:dyDescent="0.25">
      <c r="A292" s="2">
        <v>33340</v>
      </c>
      <c r="B292" s="4" t="s">
        <v>275</v>
      </c>
      <c r="C292" s="5">
        <v>0.98680000000000001</v>
      </c>
      <c r="G292" s="10"/>
      <c r="I292" s="10"/>
    </row>
    <row r="293" spans="1:9" ht="15.75" x14ac:dyDescent="0.25">
      <c r="A293" s="2">
        <v>33460</v>
      </c>
      <c r="B293" s="4" t="s">
        <v>276</v>
      </c>
      <c r="C293" s="5">
        <v>1.1259999999999999</v>
      </c>
      <c r="G293" s="10"/>
      <c r="I293" s="10"/>
    </row>
    <row r="294" spans="1:9" ht="15.75" x14ac:dyDescent="0.25">
      <c r="A294" s="2">
        <v>33540</v>
      </c>
      <c r="B294" s="4" t="s">
        <v>277</v>
      </c>
      <c r="C294" s="5">
        <v>0.91</v>
      </c>
      <c r="G294" s="10"/>
      <c r="I294" s="10"/>
    </row>
    <row r="295" spans="1:9" ht="15.75" x14ac:dyDescent="0.25">
      <c r="A295" s="2">
        <v>33660</v>
      </c>
      <c r="B295" s="4" t="s">
        <v>278</v>
      </c>
      <c r="C295" s="5">
        <v>0.74750000000000005</v>
      </c>
      <c r="G295" s="10"/>
      <c r="I295" s="10"/>
    </row>
    <row r="296" spans="1:9" ht="15.75" x14ac:dyDescent="0.25">
      <c r="A296" s="2">
        <v>33700</v>
      </c>
      <c r="B296" s="4" t="s">
        <v>279</v>
      </c>
      <c r="C296" s="5">
        <v>1.3641000000000001</v>
      </c>
      <c r="G296" s="10"/>
      <c r="I296" s="10"/>
    </row>
    <row r="297" spans="1:9" ht="15.75" x14ac:dyDescent="0.25">
      <c r="A297" s="2">
        <v>33740</v>
      </c>
      <c r="B297" s="4" t="s">
        <v>280</v>
      </c>
      <c r="C297" s="5">
        <v>0.755</v>
      </c>
      <c r="G297" s="10"/>
      <c r="I297" s="10"/>
    </row>
    <row r="298" spans="1:9" ht="15.75" x14ac:dyDescent="0.25">
      <c r="A298" s="2">
        <v>33780</v>
      </c>
      <c r="B298" s="4" t="s">
        <v>281</v>
      </c>
      <c r="C298" s="5">
        <v>0.87549999999999994</v>
      </c>
      <c r="G298" s="10"/>
      <c r="I298" s="10"/>
    </row>
    <row r="299" spans="1:9" ht="15.75" x14ac:dyDescent="0.25">
      <c r="A299" s="2">
        <v>33860</v>
      </c>
      <c r="B299" s="4" t="s">
        <v>282</v>
      </c>
      <c r="C299" s="5">
        <v>0.75070000000000003</v>
      </c>
      <c r="G299" s="10"/>
      <c r="I299" s="10"/>
    </row>
    <row r="300" spans="1:9" ht="15.75" x14ac:dyDescent="0.25">
      <c r="A300" s="2">
        <v>34060</v>
      </c>
      <c r="B300" s="4" t="s">
        <v>283</v>
      </c>
      <c r="C300" s="5">
        <v>0.82669999999999999</v>
      </c>
      <c r="G300" s="10"/>
      <c r="I300" s="10"/>
    </row>
    <row r="301" spans="1:9" ht="15.75" x14ac:dyDescent="0.25">
      <c r="A301" s="2">
        <v>34100</v>
      </c>
      <c r="B301" s="4" t="s">
        <v>284</v>
      </c>
      <c r="C301" s="5">
        <v>0.68840000000000001</v>
      </c>
      <c r="G301" s="10"/>
      <c r="I301" s="10"/>
    </row>
    <row r="302" spans="1:9" ht="15.75" x14ac:dyDescent="0.25">
      <c r="A302" s="2">
        <v>34580</v>
      </c>
      <c r="B302" s="4" t="s">
        <v>285</v>
      </c>
      <c r="C302" s="5">
        <v>1.0697000000000001</v>
      </c>
      <c r="G302" s="10"/>
      <c r="I302" s="10"/>
    </row>
    <row r="303" spans="1:9" ht="15.75" x14ac:dyDescent="0.25">
      <c r="A303" s="2">
        <v>34620</v>
      </c>
      <c r="B303" s="4" t="s">
        <v>286</v>
      </c>
      <c r="C303" s="5">
        <v>0.878</v>
      </c>
      <c r="G303" s="10"/>
      <c r="I303" s="10"/>
    </row>
    <row r="304" spans="1:9" ht="15.75" x14ac:dyDescent="0.25">
      <c r="A304" s="2">
        <v>34740</v>
      </c>
      <c r="B304" s="4" t="s">
        <v>287</v>
      </c>
      <c r="C304" s="5">
        <v>0.96250000000000002</v>
      </c>
      <c r="G304" s="10"/>
      <c r="I304" s="10"/>
    </row>
    <row r="305" spans="1:9" ht="15.75" x14ac:dyDescent="0.25">
      <c r="A305" s="2">
        <v>34820</v>
      </c>
      <c r="B305" s="4" t="s">
        <v>288</v>
      </c>
      <c r="C305" s="5">
        <v>0.86629999999999996</v>
      </c>
      <c r="G305" s="10"/>
      <c r="I305" s="10"/>
    </row>
    <row r="306" spans="1:9" ht="15.75" x14ac:dyDescent="0.25">
      <c r="A306" s="2">
        <v>34900</v>
      </c>
      <c r="B306" s="4" t="s">
        <v>289</v>
      </c>
      <c r="C306" s="5">
        <v>1.5354000000000001</v>
      </c>
      <c r="G306" s="10"/>
      <c r="I306" s="10"/>
    </row>
    <row r="307" spans="1:9" ht="15.75" x14ac:dyDescent="0.25">
      <c r="A307" s="2">
        <v>34940</v>
      </c>
      <c r="B307" s="4" t="s">
        <v>290</v>
      </c>
      <c r="C307" s="5">
        <v>0.91469999999999996</v>
      </c>
      <c r="G307" s="10"/>
      <c r="I307" s="10"/>
    </row>
    <row r="308" spans="1:9" ht="15.75" x14ac:dyDescent="0.25">
      <c r="A308" s="2">
        <v>34980</v>
      </c>
      <c r="B308" s="4" t="s">
        <v>291</v>
      </c>
      <c r="C308" s="5">
        <v>0.91739999999999999</v>
      </c>
      <c r="G308" s="10"/>
      <c r="I308" s="10"/>
    </row>
    <row r="309" spans="1:9" ht="15.75" x14ac:dyDescent="0.25">
      <c r="A309" s="2">
        <v>35004</v>
      </c>
      <c r="B309" s="4" t="s">
        <v>292</v>
      </c>
      <c r="C309" s="5">
        <v>1.2764</v>
      </c>
      <c r="G309" s="10"/>
      <c r="I309" s="10"/>
    </row>
    <row r="310" spans="1:9" ht="15.75" x14ac:dyDescent="0.25">
      <c r="A310" s="2">
        <v>35084</v>
      </c>
      <c r="B310" s="4" t="s">
        <v>293</v>
      </c>
      <c r="C310" s="5">
        <v>1.1273</v>
      </c>
      <c r="G310" s="10"/>
      <c r="I310" s="10"/>
    </row>
    <row r="311" spans="1:9" ht="15.75" x14ac:dyDescent="0.25">
      <c r="A311" s="2">
        <v>35300</v>
      </c>
      <c r="B311" s="4" t="s">
        <v>294</v>
      </c>
      <c r="C311" s="5">
        <v>1.1933</v>
      </c>
      <c r="G311" s="10"/>
      <c r="I311" s="10"/>
    </row>
    <row r="312" spans="1:9" ht="15.75" x14ac:dyDescent="0.25">
      <c r="A312" s="2">
        <v>35380</v>
      </c>
      <c r="B312" s="4" t="s">
        <v>295</v>
      </c>
      <c r="C312" s="5">
        <v>0.87890000000000001</v>
      </c>
      <c r="G312" s="10"/>
      <c r="I312" s="10"/>
    </row>
    <row r="313" spans="1:9" ht="15.75" x14ac:dyDescent="0.25">
      <c r="A313" s="2">
        <v>35644</v>
      </c>
      <c r="B313" s="4" t="s">
        <v>296</v>
      </c>
      <c r="C313" s="5">
        <v>1.3117000000000001</v>
      </c>
      <c r="G313" s="10"/>
      <c r="I313" s="10"/>
    </row>
    <row r="314" spans="1:9" ht="15.75" x14ac:dyDescent="0.25">
      <c r="A314" s="2">
        <v>35660</v>
      </c>
      <c r="B314" s="4" t="s">
        <v>297</v>
      </c>
      <c r="C314" s="5">
        <v>0.84789999999999999</v>
      </c>
      <c r="G314" s="10"/>
      <c r="I314" s="10"/>
    </row>
    <row r="315" spans="1:9" ht="15.75" x14ac:dyDescent="0.25">
      <c r="A315" s="2">
        <v>35840</v>
      </c>
      <c r="B315" s="4" t="s">
        <v>298</v>
      </c>
      <c r="C315" s="5">
        <v>0.94679999999999997</v>
      </c>
      <c r="G315" s="10"/>
      <c r="I315" s="10"/>
    </row>
    <row r="316" spans="1:9" ht="15.75" x14ac:dyDescent="0.25">
      <c r="A316" s="2">
        <v>35980</v>
      </c>
      <c r="B316" s="4" t="s">
        <v>299</v>
      </c>
      <c r="C316" s="5">
        <v>1.1871</v>
      </c>
      <c r="G316" s="10"/>
      <c r="I316" s="10"/>
    </row>
    <row r="317" spans="1:9" ht="15.75" x14ac:dyDescent="0.25">
      <c r="A317" s="2">
        <v>36084</v>
      </c>
      <c r="B317" s="4" t="s">
        <v>300</v>
      </c>
      <c r="C317" s="5">
        <v>1.7060999999999999</v>
      </c>
      <c r="G317" s="10"/>
      <c r="I317" s="10"/>
    </row>
    <row r="318" spans="1:9" ht="15.75" x14ac:dyDescent="0.25">
      <c r="A318" s="2">
        <v>36100</v>
      </c>
      <c r="B318" s="4" t="s">
        <v>301</v>
      </c>
      <c r="C318" s="5">
        <v>0.84609999999999996</v>
      </c>
      <c r="G318" s="10"/>
      <c r="I318" s="10"/>
    </row>
    <row r="319" spans="1:9" ht="15.75" x14ac:dyDescent="0.25">
      <c r="A319" s="2">
        <v>36140</v>
      </c>
      <c r="B319" s="4" t="s">
        <v>302</v>
      </c>
      <c r="C319" s="5">
        <v>1.0628</v>
      </c>
      <c r="G319" s="10"/>
      <c r="I319" s="10"/>
    </row>
    <row r="320" spans="1:9" ht="15.75" x14ac:dyDescent="0.25">
      <c r="A320" s="2">
        <v>36220</v>
      </c>
      <c r="B320" s="4" t="s">
        <v>303</v>
      </c>
      <c r="C320" s="5">
        <v>0.97019999999999995</v>
      </c>
      <c r="G320" s="10"/>
      <c r="I320" s="10"/>
    </row>
    <row r="321" spans="1:9" ht="15.75" x14ac:dyDescent="0.25">
      <c r="A321" s="2">
        <v>36260</v>
      </c>
      <c r="B321" s="4" t="s">
        <v>304</v>
      </c>
      <c r="C321" s="5">
        <v>0.92090000000000005</v>
      </c>
      <c r="G321" s="10"/>
      <c r="I321" s="10"/>
    </row>
    <row r="322" spans="1:9" ht="15.75" x14ac:dyDescent="0.25">
      <c r="A322" s="2">
        <v>36420</v>
      </c>
      <c r="B322" s="4" t="s">
        <v>305</v>
      </c>
      <c r="C322" s="5">
        <v>0.88959999999999995</v>
      </c>
      <c r="G322" s="10"/>
      <c r="I322" s="10"/>
    </row>
    <row r="323" spans="1:9" ht="15.75" x14ac:dyDescent="0.25">
      <c r="A323" s="2">
        <v>36500</v>
      </c>
      <c r="B323" s="4" t="s">
        <v>306</v>
      </c>
      <c r="C323" s="5">
        <v>1.165</v>
      </c>
      <c r="G323" s="10"/>
      <c r="I323" s="10"/>
    </row>
    <row r="324" spans="1:9" ht="15.75" x14ac:dyDescent="0.25">
      <c r="A324" s="2">
        <v>36540</v>
      </c>
      <c r="B324" s="4" t="s">
        <v>307</v>
      </c>
      <c r="C324" s="5">
        <v>0.97970000000000002</v>
      </c>
      <c r="G324" s="10"/>
      <c r="I324" s="10"/>
    </row>
    <row r="325" spans="1:9" ht="15.75" x14ac:dyDescent="0.25">
      <c r="A325" s="2">
        <v>36740</v>
      </c>
      <c r="B325" s="4" t="s">
        <v>308</v>
      </c>
      <c r="C325" s="5">
        <v>0.91010000000000002</v>
      </c>
      <c r="G325" s="10"/>
      <c r="I325" s="10"/>
    </row>
    <row r="326" spans="1:9" ht="15.75" x14ac:dyDescent="0.25">
      <c r="A326" s="2">
        <v>36780</v>
      </c>
      <c r="B326" s="4" t="s">
        <v>309</v>
      </c>
      <c r="C326" s="5">
        <v>0.94379999999999997</v>
      </c>
      <c r="G326" s="10"/>
      <c r="I326" s="10"/>
    </row>
    <row r="327" spans="1:9" ht="15.75" x14ac:dyDescent="0.25">
      <c r="A327" s="2">
        <v>36980</v>
      </c>
      <c r="B327" s="4" t="s">
        <v>310</v>
      </c>
      <c r="C327" s="5">
        <v>0.7823</v>
      </c>
      <c r="G327" s="10"/>
      <c r="I327" s="10"/>
    </row>
    <row r="328" spans="1:9" ht="15.75" x14ac:dyDescent="0.25">
      <c r="A328" s="2">
        <v>37100</v>
      </c>
      <c r="B328" s="4" t="s">
        <v>311</v>
      </c>
      <c r="C328" s="5">
        <v>1.3131999999999999</v>
      </c>
      <c r="G328" s="10"/>
      <c r="I328" s="10"/>
    </row>
    <row r="329" spans="1:9" ht="15.75" x14ac:dyDescent="0.25">
      <c r="A329" s="2">
        <v>37340</v>
      </c>
      <c r="B329" s="4" t="s">
        <v>312</v>
      </c>
      <c r="C329" s="5">
        <v>0.87070000000000003</v>
      </c>
      <c r="G329" s="10"/>
      <c r="I329" s="10"/>
    </row>
    <row r="330" spans="1:9" ht="15.75" x14ac:dyDescent="0.25">
      <c r="A330" s="2">
        <v>37380</v>
      </c>
      <c r="B330" s="4" t="s">
        <v>313</v>
      </c>
      <c r="C330" s="5">
        <v>0.82089999999999996</v>
      </c>
      <c r="G330" s="10"/>
      <c r="I330" s="10"/>
    </row>
    <row r="331" spans="1:9" ht="15.75" x14ac:dyDescent="0.25">
      <c r="A331" s="2">
        <v>37460</v>
      </c>
      <c r="B331" s="4" t="s">
        <v>314</v>
      </c>
      <c r="C331" s="5">
        <v>0.79090000000000005</v>
      </c>
      <c r="G331" s="10"/>
      <c r="I331" s="10"/>
    </row>
    <row r="332" spans="1:9" ht="15.75" x14ac:dyDescent="0.25">
      <c r="A332" s="2">
        <v>37620</v>
      </c>
      <c r="B332" s="4" t="s">
        <v>315</v>
      </c>
      <c r="C332" s="5">
        <v>0.75760000000000005</v>
      </c>
      <c r="G332" s="10"/>
      <c r="I332" s="10"/>
    </row>
    <row r="333" spans="1:9" ht="15.75" x14ac:dyDescent="0.25">
      <c r="A333" s="2">
        <v>37700</v>
      </c>
      <c r="B333" s="4" t="s">
        <v>316</v>
      </c>
      <c r="C333" s="5">
        <v>0.75739999999999996</v>
      </c>
      <c r="G333" s="10"/>
      <c r="I333" s="10"/>
    </row>
    <row r="334" spans="1:9" ht="15.75" x14ac:dyDescent="0.25">
      <c r="A334" s="2">
        <v>37764</v>
      </c>
      <c r="B334" s="4" t="s">
        <v>317</v>
      </c>
      <c r="C334" s="5">
        <v>1.0570999999999999</v>
      </c>
      <c r="G334" s="10"/>
      <c r="I334" s="10"/>
    </row>
    <row r="335" spans="1:9" ht="15.75" x14ac:dyDescent="0.25">
      <c r="A335" s="2">
        <v>37860</v>
      </c>
      <c r="B335" s="4" t="s">
        <v>318</v>
      </c>
      <c r="C335" s="5">
        <v>0.78</v>
      </c>
      <c r="G335" s="10"/>
      <c r="I335" s="10"/>
    </row>
    <row r="336" spans="1:9" ht="15.75" x14ac:dyDescent="0.25">
      <c r="A336" s="2">
        <v>37900</v>
      </c>
      <c r="B336" s="4" t="s">
        <v>319</v>
      </c>
      <c r="C336" s="5">
        <v>0.82899999999999996</v>
      </c>
      <c r="G336" s="10"/>
      <c r="I336" s="10"/>
    </row>
    <row r="337" spans="1:9" ht="15.75" x14ac:dyDescent="0.25">
      <c r="A337" s="2">
        <v>37964</v>
      </c>
      <c r="B337" s="4" t="s">
        <v>320</v>
      </c>
      <c r="C337" s="5">
        <v>1.0926</v>
      </c>
      <c r="G337" s="10"/>
      <c r="I337" s="10"/>
    </row>
    <row r="338" spans="1:9" ht="15.75" x14ac:dyDescent="0.25">
      <c r="A338" s="2">
        <v>38060</v>
      </c>
      <c r="B338" s="4" t="s">
        <v>321</v>
      </c>
      <c r="C338" s="5">
        <v>1.0505</v>
      </c>
      <c r="G338" s="10"/>
      <c r="I338" s="10"/>
    </row>
    <row r="339" spans="1:9" ht="15.75" x14ac:dyDescent="0.25">
      <c r="A339" s="2">
        <v>38220</v>
      </c>
      <c r="B339" s="4" t="s">
        <v>322</v>
      </c>
      <c r="C339" s="5">
        <v>0.81030000000000002</v>
      </c>
      <c r="G339" s="10"/>
      <c r="I339" s="10"/>
    </row>
    <row r="340" spans="1:9" ht="15.75" x14ac:dyDescent="0.25">
      <c r="A340" s="2">
        <v>38300</v>
      </c>
      <c r="B340" s="4" t="s">
        <v>323</v>
      </c>
      <c r="C340" s="5">
        <v>0.87129999999999996</v>
      </c>
      <c r="G340" s="10"/>
      <c r="I340" s="10"/>
    </row>
    <row r="341" spans="1:9" ht="15.75" x14ac:dyDescent="0.25">
      <c r="A341" s="2">
        <v>38340</v>
      </c>
      <c r="B341" s="4" t="s">
        <v>324</v>
      </c>
      <c r="C341" s="5">
        <v>1.0966</v>
      </c>
      <c r="G341" s="10"/>
      <c r="I341" s="10"/>
    </row>
    <row r="342" spans="1:9" ht="15.75" x14ac:dyDescent="0.25">
      <c r="A342" s="2">
        <v>38540</v>
      </c>
      <c r="B342" s="4" t="s">
        <v>325</v>
      </c>
      <c r="C342" s="5">
        <v>0.97950000000000004</v>
      </c>
      <c r="G342" s="10"/>
      <c r="I342" s="10"/>
    </row>
    <row r="343" spans="1:9" ht="15.75" x14ac:dyDescent="0.25">
      <c r="A343" s="2">
        <v>38660</v>
      </c>
      <c r="B343" s="4" t="s">
        <v>326</v>
      </c>
      <c r="C343" s="5">
        <v>0.46139999999999998</v>
      </c>
      <c r="G343" s="10"/>
      <c r="I343" s="10"/>
    </row>
    <row r="344" spans="1:9" ht="15.75" x14ac:dyDescent="0.25">
      <c r="A344" s="2">
        <v>38860</v>
      </c>
      <c r="B344" s="4" t="s">
        <v>327</v>
      </c>
      <c r="C344" s="5">
        <v>1.0023</v>
      </c>
      <c r="G344" s="10"/>
      <c r="I344" s="10"/>
    </row>
    <row r="345" spans="1:9" ht="15.75" x14ac:dyDescent="0.25">
      <c r="A345" s="2">
        <v>38900</v>
      </c>
      <c r="B345" s="4" t="s">
        <v>328</v>
      </c>
      <c r="C345" s="5">
        <v>1.1848000000000001</v>
      </c>
      <c r="G345" s="10"/>
      <c r="I345" s="10"/>
    </row>
    <row r="346" spans="1:9" ht="15.75" x14ac:dyDescent="0.25">
      <c r="A346" s="2">
        <v>38940</v>
      </c>
      <c r="B346" s="4" t="s">
        <v>329</v>
      </c>
      <c r="C346" s="5">
        <v>0.93910000000000005</v>
      </c>
      <c r="G346" s="10"/>
      <c r="I346" s="10"/>
    </row>
    <row r="347" spans="1:9" ht="15.75" x14ac:dyDescent="0.25">
      <c r="A347" s="2">
        <v>39100</v>
      </c>
      <c r="B347" s="4" t="s">
        <v>330</v>
      </c>
      <c r="C347" s="5">
        <v>1.1593</v>
      </c>
      <c r="G347" s="10"/>
      <c r="I347" s="10"/>
    </row>
    <row r="348" spans="1:9" ht="15.75" x14ac:dyDescent="0.25">
      <c r="A348" s="2">
        <v>39140</v>
      </c>
      <c r="B348" s="4" t="s">
        <v>331</v>
      </c>
      <c r="C348" s="5">
        <v>1.0199</v>
      </c>
      <c r="G348" s="10"/>
      <c r="I348" s="10"/>
    </row>
    <row r="349" spans="1:9" ht="15.75" x14ac:dyDescent="0.25">
      <c r="A349" s="2">
        <v>39300</v>
      </c>
      <c r="B349" s="4" t="s">
        <v>332</v>
      </c>
      <c r="C349" s="5">
        <v>1.0579000000000001</v>
      </c>
      <c r="G349" s="10"/>
      <c r="I349" s="10"/>
    </row>
    <row r="350" spans="1:9" ht="15.75" x14ac:dyDescent="0.25">
      <c r="A350" s="2">
        <v>39340</v>
      </c>
      <c r="B350" s="4" t="s">
        <v>333</v>
      </c>
      <c r="C350" s="5">
        <v>0.95009999999999994</v>
      </c>
      <c r="G350" s="10"/>
      <c r="I350" s="10"/>
    </row>
    <row r="351" spans="1:9" ht="15.75" x14ac:dyDescent="0.25">
      <c r="A351" s="2">
        <v>39380</v>
      </c>
      <c r="B351" s="4" t="s">
        <v>334</v>
      </c>
      <c r="C351" s="5">
        <v>0.82499999999999996</v>
      </c>
      <c r="G351" s="10"/>
      <c r="I351" s="10"/>
    </row>
    <row r="352" spans="1:9" ht="15.75" x14ac:dyDescent="0.25">
      <c r="A352" s="2">
        <v>39460</v>
      </c>
      <c r="B352" s="4" t="s">
        <v>335</v>
      </c>
      <c r="C352" s="5">
        <v>0.87709999999999999</v>
      </c>
      <c r="G352" s="10"/>
      <c r="I352" s="10"/>
    </row>
    <row r="353" spans="1:9" ht="15.75" x14ac:dyDescent="0.25">
      <c r="A353" s="2">
        <v>39540</v>
      </c>
      <c r="B353" s="4" t="s">
        <v>336</v>
      </c>
      <c r="C353" s="5">
        <v>0.93520000000000003</v>
      </c>
      <c r="G353" s="10"/>
      <c r="I353" s="10"/>
    </row>
    <row r="354" spans="1:9" ht="15.75" x14ac:dyDescent="0.25">
      <c r="A354" s="2">
        <v>39580</v>
      </c>
      <c r="B354" s="4" t="s">
        <v>337</v>
      </c>
      <c r="C354" s="5">
        <v>0.92859999999999998</v>
      </c>
      <c r="G354" s="10"/>
      <c r="I354" s="10"/>
    </row>
    <row r="355" spans="1:9" ht="15.75" x14ac:dyDescent="0.25">
      <c r="A355" s="2">
        <v>39660</v>
      </c>
      <c r="B355" s="4" t="s">
        <v>338</v>
      </c>
      <c r="C355" s="5">
        <v>0.96079999999999999</v>
      </c>
      <c r="G355" s="10"/>
      <c r="I355" s="10"/>
    </row>
    <row r="356" spans="1:9" ht="15.75" x14ac:dyDescent="0.25">
      <c r="A356" s="2">
        <v>39740</v>
      </c>
      <c r="B356" s="4" t="s">
        <v>339</v>
      </c>
      <c r="C356" s="5">
        <v>0.91049999999999998</v>
      </c>
      <c r="G356" s="10"/>
      <c r="I356" s="10"/>
    </row>
    <row r="357" spans="1:9" ht="15.75" x14ac:dyDescent="0.25">
      <c r="A357" s="2">
        <v>39820</v>
      </c>
      <c r="B357" s="4" t="s">
        <v>340</v>
      </c>
      <c r="C357" s="5">
        <v>1.5053000000000001</v>
      </c>
      <c r="G357" s="10"/>
      <c r="I357" s="10"/>
    </row>
    <row r="358" spans="1:9" ht="15.75" x14ac:dyDescent="0.25">
      <c r="A358" s="2">
        <v>39900</v>
      </c>
      <c r="B358" s="4" t="s">
        <v>341</v>
      </c>
      <c r="C358" s="5">
        <v>1.0368999999999999</v>
      </c>
      <c r="G358" s="10"/>
      <c r="I358" s="10"/>
    </row>
    <row r="359" spans="1:9" ht="15.75" x14ac:dyDescent="0.25">
      <c r="A359" s="2">
        <v>40060</v>
      </c>
      <c r="B359" s="4" t="s">
        <v>342</v>
      </c>
      <c r="C359" s="5">
        <v>0.97230000000000005</v>
      </c>
      <c r="G359" s="10"/>
      <c r="I359" s="10"/>
    </row>
    <row r="360" spans="1:9" ht="15.75" x14ac:dyDescent="0.25">
      <c r="A360" s="2">
        <v>40140</v>
      </c>
      <c r="B360" s="4" t="s">
        <v>343</v>
      </c>
      <c r="C360" s="5">
        <v>1.1492</v>
      </c>
      <c r="G360" s="10"/>
      <c r="I360" s="10"/>
    </row>
    <row r="361" spans="1:9" ht="15.75" x14ac:dyDescent="0.25">
      <c r="A361" s="2">
        <v>40220</v>
      </c>
      <c r="B361" s="4" t="s">
        <v>344</v>
      </c>
      <c r="C361" s="5">
        <v>0.92330000000000001</v>
      </c>
      <c r="G361" s="10"/>
      <c r="I361" s="10"/>
    </row>
    <row r="362" spans="1:9" ht="15.75" x14ac:dyDescent="0.25">
      <c r="A362" s="2">
        <v>40340</v>
      </c>
      <c r="B362" s="4" t="s">
        <v>345</v>
      </c>
      <c r="C362" s="5">
        <v>1.1712</v>
      </c>
      <c r="G362" s="10"/>
      <c r="I362" s="10"/>
    </row>
    <row r="363" spans="1:9" ht="15.75" x14ac:dyDescent="0.25">
      <c r="A363" s="2">
        <v>40380</v>
      </c>
      <c r="B363" s="4" t="s">
        <v>346</v>
      </c>
      <c r="C363" s="5">
        <v>0.877</v>
      </c>
      <c r="G363" s="10"/>
      <c r="I363" s="10"/>
    </row>
    <row r="364" spans="1:9" ht="15.75" x14ac:dyDescent="0.25">
      <c r="A364" s="2">
        <v>40420</v>
      </c>
      <c r="B364" s="4" t="s">
        <v>347</v>
      </c>
      <c r="C364" s="5">
        <v>0.97919999999999996</v>
      </c>
      <c r="G364" s="10"/>
      <c r="I364" s="10"/>
    </row>
    <row r="365" spans="1:9" ht="15.75" x14ac:dyDescent="0.25">
      <c r="A365" s="2">
        <v>40484</v>
      </c>
      <c r="B365" s="4" t="s">
        <v>348</v>
      </c>
      <c r="C365" s="5">
        <v>1.0215000000000001</v>
      </c>
      <c r="G365" s="10"/>
      <c r="I365" s="10"/>
    </row>
    <row r="366" spans="1:9" ht="15.75" x14ac:dyDescent="0.25">
      <c r="A366" s="2">
        <v>40580</v>
      </c>
      <c r="B366" s="4" t="s">
        <v>349</v>
      </c>
      <c r="C366" s="5">
        <v>0.87860000000000005</v>
      </c>
      <c r="G366" s="10"/>
      <c r="I366" s="10"/>
    </row>
    <row r="367" spans="1:9" ht="15.75" x14ac:dyDescent="0.25">
      <c r="A367" s="2">
        <v>40660</v>
      </c>
      <c r="B367" s="4" t="s">
        <v>350</v>
      </c>
      <c r="C367" s="5">
        <v>0.8962</v>
      </c>
      <c r="G367" s="10"/>
      <c r="I367" s="10"/>
    </row>
    <row r="368" spans="1:9" ht="15.75" x14ac:dyDescent="0.25">
      <c r="A368" s="2">
        <v>40900</v>
      </c>
      <c r="B368" s="4" t="s">
        <v>351</v>
      </c>
      <c r="C368" s="5">
        <v>1.5210999999999999</v>
      </c>
      <c r="G368" s="10"/>
      <c r="I368" s="10"/>
    </row>
    <row r="369" spans="1:9" ht="15.75" x14ac:dyDescent="0.25">
      <c r="A369" s="2">
        <v>40980</v>
      </c>
      <c r="B369" s="4" t="s">
        <v>352</v>
      </c>
      <c r="C369" s="5">
        <v>0.88859999999999995</v>
      </c>
      <c r="G369" s="10"/>
      <c r="I369" s="10"/>
    </row>
    <row r="370" spans="1:9" ht="15.75" x14ac:dyDescent="0.25">
      <c r="A370" s="2">
        <v>41060</v>
      </c>
      <c r="B370" s="4" t="s">
        <v>353</v>
      </c>
      <c r="C370" s="5">
        <v>1.0703</v>
      </c>
      <c r="G370" s="10"/>
      <c r="I370" s="10"/>
    </row>
    <row r="371" spans="1:9" ht="15.75" x14ac:dyDescent="0.25">
      <c r="A371" s="2">
        <v>41100</v>
      </c>
      <c r="B371" s="4" t="s">
        <v>354</v>
      </c>
      <c r="C371" s="5">
        <v>0.9385</v>
      </c>
      <c r="G371" s="10"/>
      <c r="I371" s="10"/>
    </row>
    <row r="372" spans="1:9" ht="15.75" x14ac:dyDescent="0.25">
      <c r="A372" s="2">
        <v>41140</v>
      </c>
      <c r="B372" s="4" t="s">
        <v>355</v>
      </c>
      <c r="C372" s="5">
        <v>0.98760000000000003</v>
      </c>
      <c r="G372" s="10"/>
      <c r="I372" s="10"/>
    </row>
    <row r="373" spans="1:9" ht="15.75" x14ac:dyDescent="0.25">
      <c r="A373" s="2">
        <v>41180</v>
      </c>
      <c r="B373" s="4" t="s">
        <v>356</v>
      </c>
      <c r="C373" s="5">
        <v>0.93730000000000002</v>
      </c>
      <c r="G373" s="10"/>
      <c r="I373" s="10"/>
    </row>
    <row r="374" spans="1:9" ht="15.75" x14ac:dyDescent="0.25">
      <c r="A374" s="2">
        <v>41420</v>
      </c>
      <c r="B374" s="4" t="s">
        <v>357</v>
      </c>
      <c r="C374" s="5">
        <v>1.1194999999999999</v>
      </c>
      <c r="G374" s="10"/>
      <c r="I374" s="10"/>
    </row>
    <row r="375" spans="1:9" ht="15.75" x14ac:dyDescent="0.25">
      <c r="A375" s="2">
        <v>41500</v>
      </c>
      <c r="B375" s="4" t="s">
        <v>358</v>
      </c>
      <c r="C375" s="5">
        <v>1.5626</v>
      </c>
      <c r="G375" s="10"/>
      <c r="I375" s="10"/>
    </row>
    <row r="376" spans="1:9" ht="15.75" x14ac:dyDescent="0.25">
      <c r="A376" s="2">
        <v>41540</v>
      </c>
      <c r="B376" s="4" t="s">
        <v>359</v>
      </c>
      <c r="C376" s="5">
        <v>0.89859999999999995</v>
      </c>
      <c r="G376" s="10"/>
      <c r="I376" s="10"/>
    </row>
    <row r="377" spans="1:9" ht="15.75" x14ac:dyDescent="0.25">
      <c r="A377" s="2">
        <v>41620</v>
      </c>
      <c r="B377" s="4" t="s">
        <v>360</v>
      </c>
      <c r="C377" s="5">
        <v>0.93959999999999999</v>
      </c>
      <c r="G377" s="10"/>
      <c r="I377" s="10"/>
    </row>
    <row r="378" spans="1:9" ht="15.75" x14ac:dyDescent="0.25">
      <c r="A378" s="2">
        <v>41660</v>
      </c>
      <c r="B378" s="4" t="s">
        <v>361</v>
      </c>
      <c r="C378" s="5">
        <v>0.80530000000000002</v>
      </c>
      <c r="G378" s="10"/>
      <c r="I378" s="10"/>
    </row>
    <row r="379" spans="1:9" ht="15.75" x14ac:dyDescent="0.25">
      <c r="A379" s="2">
        <v>41700</v>
      </c>
      <c r="B379" s="4" t="s">
        <v>362</v>
      </c>
      <c r="C379" s="5">
        <v>0.89390000000000003</v>
      </c>
      <c r="G379" s="10"/>
      <c r="I379" s="10"/>
    </row>
    <row r="380" spans="1:9" ht="15.75" x14ac:dyDescent="0.25">
      <c r="A380" s="2">
        <v>41740</v>
      </c>
      <c r="B380" s="4" t="s">
        <v>363</v>
      </c>
      <c r="C380" s="5">
        <v>1.2103999999999999</v>
      </c>
      <c r="G380" s="10"/>
      <c r="I380" s="10"/>
    </row>
    <row r="381" spans="1:9" ht="15.75" x14ac:dyDescent="0.25">
      <c r="A381" s="2">
        <v>41780</v>
      </c>
      <c r="B381" s="4" t="s">
        <v>364</v>
      </c>
      <c r="C381" s="5">
        <v>0.78210000000000002</v>
      </c>
      <c r="G381" s="10"/>
      <c r="I381" s="10"/>
    </row>
    <row r="382" spans="1:9" ht="15.75" x14ac:dyDescent="0.25">
      <c r="A382" s="2">
        <v>41884</v>
      </c>
      <c r="B382" s="4" t="s">
        <v>365</v>
      </c>
      <c r="C382" s="5">
        <v>1.62</v>
      </c>
      <c r="G382" s="10"/>
      <c r="I382" s="10"/>
    </row>
    <row r="383" spans="1:9" ht="15.75" x14ac:dyDescent="0.25">
      <c r="A383" s="2">
        <v>41900</v>
      </c>
      <c r="B383" s="4" t="s">
        <v>366</v>
      </c>
      <c r="C383" s="5">
        <v>0.45689999999999997</v>
      </c>
      <c r="G383" s="10"/>
      <c r="I383" s="10"/>
    </row>
    <row r="384" spans="1:9" ht="15.75" x14ac:dyDescent="0.25">
      <c r="A384" s="2">
        <v>41940</v>
      </c>
      <c r="B384" s="4" t="s">
        <v>367</v>
      </c>
      <c r="C384" s="5">
        <v>1.6760999999999999</v>
      </c>
      <c r="G384" s="10"/>
      <c r="I384" s="10"/>
    </row>
    <row r="385" spans="1:9" ht="15.75" x14ac:dyDescent="0.25">
      <c r="A385" s="2">
        <v>41980</v>
      </c>
      <c r="B385" s="4" t="s">
        <v>368</v>
      </c>
      <c r="C385" s="5">
        <v>0.43740000000000001</v>
      </c>
      <c r="G385" s="10"/>
      <c r="I385" s="10"/>
    </row>
    <row r="386" spans="1:9" ht="15.75" x14ac:dyDescent="0.25">
      <c r="A386" s="2">
        <v>42020</v>
      </c>
      <c r="B386" s="4" t="s">
        <v>369</v>
      </c>
      <c r="C386" s="5">
        <v>1.3089</v>
      </c>
      <c r="G386" s="10"/>
      <c r="I386" s="10"/>
    </row>
    <row r="387" spans="1:9" ht="15.75" x14ac:dyDescent="0.25">
      <c r="A387" s="2">
        <v>42044</v>
      </c>
      <c r="B387" s="4" t="s">
        <v>370</v>
      </c>
      <c r="C387" s="5">
        <v>1.2036</v>
      </c>
      <c r="G387" s="10"/>
      <c r="I387" s="10"/>
    </row>
    <row r="388" spans="1:9" ht="15.75" x14ac:dyDescent="0.25">
      <c r="A388" s="2">
        <v>42060</v>
      </c>
      <c r="B388" s="4" t="s">
        <v>371</v>
      </c>
      <c r="C388" s="5">
        <v>1.3165</v>
      </c>
      <c r="G388" s="10"/>
      <c r="I388" s="10"/>
    </row>
    <row r="389" spans="1:9" ht="15.75" x14ac:dyDescent="0.25">
      <c r="A389" s="2">
        <v>42100</v>
      </c>
      <c r="B389" s="4" t="s">
        <v>372</v>
      </c>
      <c r="C389" s="5">
        <v>1.7835000000000001</v>
      </c>
      <c r="G389" s="10"/>
      <c r="I389" s="10"/>
    </row>
    <row r="390" spans="1:9" ht="15.75" x14ac:dyDescent="0.25">
      <c r="A390" s="2">
        <v>42140</v>
      </c>
      <c r="B390" s="4" t="s">
        <v>373</v>
      </c>
      <c r="C390" s="5">
        <v>1.0179</v>
      </c>
      <c r="G390" s="10"/>
      <c r="I390" s="10"/>
    </row>
    <row r="391" spans="1:9" ht="15.75" x14ac:dyDescent="0.25">
      <c r="A391" s="2">
        <v>42220</v>
      </c>
      <c r="B391" s="4" t="s">
        <v>374</v>
      </c>
      <c r="C391" s="5">
        <v>1.6742999999999999</v>
      </c>
      <c r="G391" s="10"/>
      <c r="I391" s="10"/>
    </row>
    <row r="392" spans="1:9" ht="15.75" x14ac:dyDescent="0.25">
      <c r="A392" s="2">
        <v>42340</v>
      </c>
      <c r="B392" s="4" t="s">
        <v>375</v>
      </c>
      <c r="C392" s="5">
        <v>0.85719999999999996</v>
      </c>
      <c r="G392" s="10"/>
      <c r="I392" s="10"/>
    </row>
    <row r="393" spans="1:9" ht="15.75" x14ac:dyDescent="0.25">
      <c r="A393" s="2">
        <v>42540</v>
      </c>
      <c r="B393" s="4" t="s">
        <v>376</v>
      </c>
      <c r="C393" s="5">
        <v>0.82830000000000004</v>
      </c>
      <c r="G393" s="10"/>
      <c r="I393" s="10"/>
    </row>
    <row r="394" spans="1:9" ht="15.75" x14ac:dyDescent="0.25">
      <c r="A394" s="2">
        <v>42644</v>
      </c>
      <c r="B394" s="4" t="s">
        <v>377</v>
      </c>
      <c r="C394" s="5">
        <v>1.1783999999999999</v>
      </c>
      <c r="G394" s="10"/>
      <c r="I394" s="10"/>
    </row>
    <row r="395" spans="1:9" ht="15.75" x14ac:dyDescent="0.25">
      <c r="A395" s="2">
        <v>42680</v>
      </c>
      <c r="B395" s="4" t="s">
        <v>378</v>
      </c>
      <c r="C395" s="5">
        <v>0.87970000000000004</v>
      </c>
      <c r="G395" s="10"/>
      <c r="I395" s="10"/>
    </row>
    <row r="396" spans="1:9" ht="15.75" x14ac:dyDescent="0.25">
      <c r="A396" s="2">
        <v>43100</v>
      </c>
      <c r="B396" s="4" t="s">
        <v>379</v>
      </c>
      <c r="C396" s="5">
        <v>0.92420000000000002</v>
      </c>
      <c r="G396" s="10"/>
      <c r="I396" s="10"/>
    </row>
    <row r="397" spans="1:9" ht="15.75" x14ac:dyDescent="0.25">
      <c r="A397" s="2">
        <v>43300</v>
      </c>
      <c r="B397" s="4" t="s">
        <v>380</v>
      </c>
      <c r="C397" s="5">
        <v>0.876</v>
      </c>
      <c r="G397" s="10"/>
      <c r="I397" s="10"/>
    </row>
    <row r="398" spans="1:9" ht="15.75" x14ac:dyDescent="0.25">
      <c r="A398" s="2">
        <v>43340</v>
      </c>
      <c r="B398" s="4" t="s">
        <v>381</v>
      </c>
      <c r="C398" s="5">
        <v>0.82969999999999999</v>
      </c>
      <c r="G398" s="10"/>
      <c r="I398" s="10"/>
    </row>
    <row r="399" spans="1:9" ht="15.75" x14ac:dyDescent="0.25">
      <c r="A399" s="2">
        <v>43580</v>
      </c>
      <c r="B399" s="4" t="s">
        <v>382</v>
      </c>
      <c r="C399" s="5">
        <v>0.92020000000000002</v>
      </c>
      <c r="G399" s="10"/>
      <c r="I399" s="10"/>
    </row>
    <row r="400" spans="1:9" ht="15.75" x14ac:dyDescent="0.25">
      <c r="A400" s="2">
        <v>43620</v>
      </c>
      <c r="B400" s="4" t="s">
        <v>383</v>
      </c>
      <c r="C400" s="5">
        <v>0.83099999999999996</v>
      </c>
      <c r="G400" s="10"/>
      <c r="I400" s="10"/>
    </row>
    <row r="401" spans="1:9" ht="15.75" x14ac:dyDescent="0.25">
      <c r="A401" s="2">
        <v>43780</v>
      </c>
      <c r="B401" s="4" t="s">
        <v>384</v>
      </c>
      <c r="C401" s="5">
        <v>0.94650000000000001</v>
      </c>
      <c r="G401" s="10"/>
      <c r="I401" s="10"/>
    </row>
    <row r="402" spans="1:9" ht="15.75" x14ac:dyDescent="0.25">
      <c r="A402" s="2">
        <v>43900</v>
      </c>
      <c r="B402" s="4" t="s">
        <v>385</v>
      </c>
      <c r="C402" s="5">
        <v>0.87970000000000004</v>
      </c>
      <c r="G402" s="10"/>
      <c r="I402" s="10"/>
    </row>
    <row r="403" spans="1:9" ht="15.75" x14ac:dyDescent="0.25">
      <c r="A403" s="2">
        <v>44060</v>
      </c>
      <c r="B403" s="4" t="s">
        <v>386</v>
      </c>
      <c r="C403" s="5">
        <v>1.1221000000000001</v>
      </c>
      <c r="G403" s="10"/>
      <c r="I403" s="10"/>
    </row>
    <row r="404" spans="1:9" ht="15.75" x14ac:dyDescent="0.25">
      <c r="A404" s="2">
        <v>44100</v>
      </c>
      <c r="B404" s="4" t="s">
        <v>387</v>
      </c>
      <c r="C404" s="5">
        <v>0.9204</v>
      </c>
      <c r="G404" s="10"/>
      <c r="I404" s="10"/>
    </row>
    <row r="405" spans="1:9" ht="15.75" x14ac:dyDescent="0.25">
      <c r="A405" s="2">
        <v>44140</v>
      </c>
      <c r="B405" s="4" t="s">
        <v>388</v>
      </c>
      <c r="C405" s="5">
        <v>1.0422</v>
      </c>
      <c r="G405" s="10"/>
      <c r="I405" s="10"/>
    </row>
    <row r="406" spans="1:9" ht="15.75" x14ac:dyDescent="0.25">
      <c r="A406" s="2">
        <v>44180</v>
      </c>
      <c r="B406" s="4" t="s">
        <v>389</v>
      </c>
      <c r="C406" s="5">
        <v>0.84760000000000002</v>
      </c>
      <c r="G406" s="10"/>
      <c r="I406" s="10"/>
    </row>
    <row r="407" spans="1:9" ht="15.75" x14ac:dyDescent="0.25">
      <c r="A407" s="2">
        <v>44220</v>
      </c>
      <c r="B407" s="4" t="s">
        <v>390</v>
      </c>
      <c r="C407" s="5">
        <v>0.84830000000000005</v>
      </c>
      <c r="G407" s="10"/>
      <c r="I407" s="10"/>
    </row>
    <row r="408" spans="1:9" ht="15.75" x14ac:dyDescent="0.25">
      <c r="A408" s="2">
        <v>44300</v>
      </c>
      <c r="B408" s="4" t="s">
        <v>391</v>
      </c>
      <c r="C408" s="5">
        <v>0.96150000000000002</v>
      </c>
      <c r="G408" s="10"/>
      <c r="I408" s="10"/>
    </row>
    <row r="409" spans="1:9" ht="15.75" x14ac:dyDescent="0.25">
      <c r="A409" s="2">
        <v>44600</v>
      </c>
      <c r="B409" s="4" t="s">
        <v>392</v>
      </c>
      <c r="C409" s="5">
        <v>0.74150000000000005</v>
      </c>
      <c r="G409" s="10"/>
      <c r="I409" s="10"/>
    </row>
    <row r="410" spans="1:9" ht="15.75" x14ac:dyDescent="0.25">
      <c r="A410" s="2">
        <v>44700</v>
      </c>
      <c r="B410" s="4" t="s">
        <v>393</v>
      </c>
      <c r="C410" s="5">
        <v>1.3792</v>
      </c>
      <c r="G410" s="10"/>
      <c r="I410" s="10"/>
    </row>
    <row r="411" spans="1:9" ht="15.75" x14ac:dyDescent="0.25">
      <c r="A411" s="2">
        <v>44940</v>
      </c>
      <c r="B411" s="4" t="s">
        <v>394</v>
      </c>
      <c r="C411" s="5">
        <v>0.76259999999999994</v>
      </c>
      <c r="G411" s="10"/>
      <c r="I411" s="10"/>
    </row>
    <row r="412" spans="1:9" ht="15.75" x14ac:dyDescent="0.25">
      <c r="A412" s="2">
        <v>45060</v>
      </c>
      <c r="B412" s="4" t="s">
        <v>395</v>
      </c>
      <c r="C412" s="5">
        <v>0.99370000000000003</v>
      </c>
      <c r="G412" s="10"/>
      <c r="I412" s="10"/>
    </row>
    <row r="413" spans="1:9" ht="15.75" x14ac:dyDescent="0.25">
      <c r="A413" s="2">
        <v>45104</v>
      </c>
      <c r="B413" s="4" t="s">
        <v>396</v>
      </c>
      <c r="C413" s="5">
        <v>1.1623000000000001</v>
      </c>
      <c r="G413" s="10"/>
      <c r="I413" s="10"/>
    </row>
    <row r="414" spans="1:9" ht="15.75" x14ac:dyDescent="0.25">
      <c r="A414" s="2">
        <v>45220</v>
      </c>
      <c r="B414" s="4" t="s">
        <v>397</v>
      </c>
      <c r="C414" s="5">
        <v>0.86019999999999996</v>
      </c>
      <c r="G414" s="10"/>
      <c r="I414" s="10"/>
    </row>
    <row r="415" spans="1:9" ht="15.75" x14ac:dyDescent="0.25">
      <c r="A415" s="2">
        <v>45300</v>
      </c>
      <c r="B415" s="4" t="s">
        <v>398</v>
      </c>
      <c r="C415" s="5">
        <v>0.91139999999999999</v>
      </c>
      <c r="G415" s="10"/>
      <c r="I415" s="10"/>
    </row>
    <row r="416" spans="1:9" ht="15.75" x14ac:dyDescent="0.25">
      <c r="A416" s="2">
        <v>45460</v>
      </c>
      <c r="B416" s="4" t="s">
        <v>399</v>
      </c>
      <c r="C416" s="5">
        <v>0.97470000000000001</v>
      </c>
      <c r="G416" s="10"/>
      <c r="I416" s="10"/>
    </row>
    <row r="417" spans="1:9" ht="15.75" x14ac:dyDescent="0.25">
      <c r="A417" s="2">
        <v>45500</v>
      </c>
      <c r="B417" s="4" t="s">
        <v>400</v>
      </c>
      <c r="C417" s="5">
        <v>0.74590000000000001</v>
      </c>
      <c r="G417" s="10"/>
      <c r="I417" s="10"/>
    </row>
    <row r="418" spans="1:9" ht="15.75" x14ac:dyDescent="0.25">
      <c r="A418" s="2">
        <v>45780</v>
      </c>
      <c r="B418" s="4" t="s">
        <v>401</v>
      </c>
      <c r="C418" s="5">
        <v>0.88539999999999996</v>
      </c>
      <c r="G418" s="10"/>
      <c r="I418" s="10"/>
    </row>
    <row r="419" spans="1:9" ht="15.75" x14ac:dyDescent="0.25">
      <c r="A419" s="2">
        <v>45820</v>
      </c>
      <c r="B419" s="4" t="s">
        <v>402</v>
      </c>
      <c r="C419" s="5">
        <v>0.9012</v>
      </c>
      <c r="G419" s="10"/>
      <c r="I419" s="10"/>
    </row>
    <row r="420" spans="1:9" ht="15.75" x14ac:dyDescent="0.25">
      <c r="A420" s="2">
        <v>45940</v>
      </c>
      <c r="B420" s="4" t="s">
        <v>403</v>
      </c>
      <c r="C420" s="5">
        <v>1.0622</v>
      </c>
      <c r="G420" s="10"/>
      <c r="I420" s="10"/>
    </row>
    <row r="421" spans="1:9" ht="15.75" x14ac:dyDescent="0.25">
      <c r="A421" s="2">
        <v>46060</v>
      </c>
      <c r="B421" s="4" t="s">
        <v>404</v>
      </c>
      <c r="C421" s="5">
        <v>0.89910000000000001</v>
      </c>
      <c r="G421" s="10"/>
      <c r="I421" s="10"/>
    </row>
    <row r="422" spans="1:9" ht="15.75" x14ac:dyDescent="0.25">
      <c r="A422" s="2">
        <v>46140</v>
      </c>
      <c r="B422" s="4" t="s">
        <v>405</v>
      </c>
      <c r="C422" s="5">
        <v>0.81789999999999996</v>
      </c>
      <c r="G422" s="10"/>
      <c r="I422" s="10"/>
    </row>
    <row r="423" spans="1:9" ht="15.75" x14ac:dyDescent="0.25">
      <c r="A423" s="2">
        <v>46220</v>
      </c>
      <c r="B423" s="4" t="s">
        <v>406</v>
      </c>
      <c r="C423" s="5">
        <v>0.8498</v>
      </c>
      <c r="G423" s="10"/>
      <c r="I423" s="10"/>
    </row>
    <row r="424" spans="1:9" ht="15.75" x14ac:dyDescent="0.25">
      <c r="A424" s="2">
        <v>46340</v>
      </c>
      <c r="B424" s="4" t="s">
        <v>407</v>
      </c>
      <c r="C424" s="5">
        <v>0.85619999999999996</v>
      </c>
      <c r="G424" s="10"/>
      <c r="I424" s="10"/>
    </row>
    <row r="425" spans="1:9" ht="15.75" x14ac:dyDescent="0.25">
      <c r="A425" s="2">
        <v>46540</v>
      </c>
      <c r="B425" s="4" t="s">
        <v>408</v>
      </c>
      <c r="C425" s="5">
        <v>0.88060000000000005</v>
      </c>
      <c r="G425" s="10"/>
      <c r="I425" s="10"/>
    </row>
    <row r="426" spans="1:9" ht="15.75" x14ac:dyDescent="0.25">
      <c r="A426" s="2">
        <v>46660</v>
      </c>
      <c r="B426" s="4" t="s">
        <v>409</v>
      </c>
      <c r="C426" s="5">
        <v>0.75580000000000003</v>
      </c>
      <c r="G426" s="10"/>
      <c r="I426" s="10"/>
    </row>
    <row r="427" spans="1:9" ht="15.75" x14ac:dyDescent="0.25">
      <c r="A427" s="2">
        <v>46700</v>
      </c>
      <c r="B427" s="4" t="s">
        <v>410</v>
      </c>
      <c r="C427" s="5">
        <v>1.6355</v>
      </c>
      <c r="G427" s="10"/>
      <c r="I427" s="10"/>
    </row>
    <row r="428" spans="1:9" ht="15.75" x14ac:dyDescent="0.25">
      <c r="A428" s="2">
        <v>47020</v>
      </c>
      <c r="B428" s="4" t="s">
        <v>411</v>
      </c>
      <c r="C428" s="5">
        <v>0.89859999999999995</v>
      </c>
      <c r="G428" s="10"/>
      <c r="I428" s="10"/>
    </row>
    <row r="429" spans="1:9" ht="15.75" x14ac:dyDescent="0.25">
      <c r="A429" s="2">
        <v>47220</v>
      </c>
      <c r="B429" s="4" t="s">
        <v>412</v>
      </c>
      <c r="C429" s="5">
        <v>1.0673999999999999</v>
      </c>
      <c r="G429" s="10"/>
      <c r="I429" s="10"/>
    </row>
    <row r="430" spans="1:9" ht="15.75" x14ac:dyDescent="0.25">
      <c r="A430" s="2">
        <v>47260</v>
      </c>
      <c r="B430" s="4" t="s">
        <v>413</v>
      </c>
      <c r="C430" s="5">
        <v>0.89280000000000004</v>
      </c>
      <c r="G430" s="10"/>
      <c r="I430" s="10"/>
    </row>
    <row r="431" spans="1:9" ht="15.75" x14ac:dyDescent="0.25">
      <c r="A431" s="2">
        <v>47300</v>
      </c>
      <c r="B431" s="4" t="s">
        <v>414</v>
      </c>
      <c r="C431" s="5">
        <v>0.99890000000000001</v>
      </c>
      <c r="G431" s="10"/>
      <c r="I431" s="10"/>
    </row>
    <row r="432" spans="1:9" ht="15.75" x14ac:dyDescent="0.25">
      <c r="A432" s="2">
        <v>47380</v>
      </c>
      <c r="B432" s="4" t="s">
        <v>415</v>
      </c>
      <c r="C432" s="5">
        <v>0.82479999999999998</v>
      </c>
      <c r="G432" s="10"/>
      <c r="I432" s="10"/>
    </row>
    <row r="433" spans="1:9" ht="15.75" x14ac:dyDescent="0.25">
      <c r="A433" s="2">
        <v>47580</v>
      </c>
      <c r="B433" s="4" t="s">
        <v>416</v>
      </c>
      <c r="C433" s="5">
        <v>0.77180000000000004</v>
      </c>
      <c r="G433" s="10"/>
      <c r="I433" s="10"/>
    </row>
    <row r="434" spans="1:9" ht="15.75" x14ac:dyDescent="0.25">
      <c r="A434" s="2">
        <v>47644</v>
      </c>
      <c r="B434" s="4" t="s">
        <v>417</v>
      </c>
      <c r="C434" s="5">
        <v>0.94640000000000002</v>
      </c>
      <c r="G434" s="10"/>
      <c r="I434" s="10"/>
    </row>
    <row r="435" spans="1:9" ht="15.75" x14ac:dyDescent="0.25">
      <c r="A435" s="2">
        <v>47894</v>
      </c>
      <c r="B435" s="4" t="s">
        <v>418</v>
      </c>
      <c r="C435" s="5">
        <v>1.0569999999999999</v>
      </c>
      <c r="G435" s="10"/>
      <c r="I435" s="10"/>
    </row>
    <row r="436" spans="1:9" ht="15.75" x14ac:dyDescent="0.25">
      <c r="A436" s="2">
        <v>47940</v>
      </c>
      <c r="B436" s="4" t="s">
        <v>419</v>
      </c>
      <c r="C436" s="5">
        <v>0.83660000000000001</v>
      </c>
      <c r="G436" s="10"/>
      <c r="I436" s="10"/>
    </row>
    <row r="437" spans="1:9" ht="15.75" x14ac:dyDescent="0.25">
      <c r="A437" s="2">
        <v>48140</v>
      </c>
      <c r="B437" s="4" t="s">
        <v>420</v>
      </c>
      <c r="C437" s="5">
        <v>0.86519999999999997</v>
      </c>
      <c r="G437" s="10"/>
      <c r="I437" s="10"/>
    </row>
    <row r="438" spans="1:9" ht="15.75" x14ac:dyDescent="0.25">
      <c r="A438" s="2">
        <v>48300</v>
      </c>
      <c r="B438" s="4" t="s">
        <v>421</v>
      </c>
      <c r="C438" s="5">
        <v>1.0150999999999999</v>
      </c>
      <c r="G438" s="10"/>
      <c r="I438" s="10"/>
    </row>
    <row r="439" spans="1:9" ht="15.75" x14ac:dyDescent="0.25">
      <c r="A439" s="2">
        <v>48424</v>
      </c>
      <c r="B439" s="4" t="s">
        <v>447</v>
      </c>
      <c r="C439" s="5">
        <v>0.9637</v>
      </c>
      <c r="G439" s="10"/>
      <c r="I439" s="10"/>
    </row>
    <row r="440" spans="1:9" ht="15.75" x14ac:dyDescent="0.25">
      <c r="A440" s="2">
        <v>48540</v>
      </c>
      <c r="B440" s="4" t="s">
        <v>422</v>
      </c>
      <c r="C440" s="5">
        <v>0.67020000000000002</v>
      </c>
      <c r="G440" s="10"/>
      <c r="I440" s="10"/>
    </row>
    <row r="441" spans="1:9" ht="15.75" x14ac:dyDescent="0.25">
      <c r="A441" s="2">
        <v>48620</v>
      </c>
      <c r="B441" s="4" t="s">
        <v>423</v>
      </c>
      <c r="C441" s="5">
        <v>0.871</v>
      </c>
      <c r="G441" s="10"/>
      <c r="I441" s="10"/>
    </row>
    <row r="442" spans="1:9" ht="15.75" x14ac:dyDescent="0.25">
      <c r="A442" s="2">
        <v>48660</v>
      </c>
      <c r="B442" s="4" t="s">
        <v>424</v>
      </c>
      <c r="C442" s="5">
        <v>0.95779999999999998</v>
      </c>
      <c r="G442" s="10"/>
      <c r="I442" s="10"/>
    </row>
    <row r="443" spans="1:9" ht="15.75" x14ac:dyDescent="0.25">
      <c r="A443" s="2">
        <v>48700</v>
      </c>
      <c r="B443" s="4" t="s">
        <v>425</v>
      </c>
      <c r="C443" s="5">
        <v>0.83030000000000004</v>
      </c>
      <c r="G443" s="10"/>
      <c r="I443" s="10"/>
    </row>
    <row r="444" spans="1:9" ht="15.75" x14ac:dyDescent="0.25">
      <c r="A444" s="2">
        <v>48864</v>
      </c>
      <c r="B444" s="4" t="s">
        <v>426</v>
      </c>
      <c r="C444" s="5">
        <v>1.0631999999999999</v>
      </c>
      <c r="G444" s="10"/>
      <c r="I444" s="10"/>
    </row>
    <row r="445" spans="1:9" ht="15.75" x14ac:dyDescent="0.25">
      <c r="A445" s="2">
        <v>48900</v>
      </c>
      <c r="B445" s="4" t="s">
        <v>427</v>
      </c>
      <c r="C445" s="5">
        <v>0.89</v>
      </c>
      <c r="G445" s="10"/>
      <c r="I445" s="10"/>
    </row>
    <row r="446" spans="1:9" ht="15.75" x14ac:dyDescent="0.25">
      <c r="A446" s="2">
        <v>49020</v>
      </c>
      <c r="B446" s="4" t="s">
        <v>428</v>
      </c>
      <c r="C446" s="5">
        <v>0.90720000000000001</v>
      </c>
      <c r="G446" s="10"/>
      <c r="I446" s="10"/>
    </row>
    <row r="447" spans="1:9" ht="15.75" x14ac:dyDescent="0.25">
      <c r="A447" s="2">
        <v>49180</v>
      </c>
      <c r="B447" s="4" t="s">
        <v>429</v>
      </c>
      <c r="C447" s="5">
        <v>0.83730000000000004</v>
      </c>
      <c r="G447" s="10"/>
      <c r="I447" s="10"/>
    </row>
    <row r="448" spans="1:9" ht="15.75" x14ac:dyDescent="0.25">
      <c r="A448" s="2">
        <v>49340</v>
      </c>
      <c r="B448" s="4" t="s">
        <v>430</v>
      </c>
      <c r="C448" s="5">
        <v>1.1632</v>
      </c>
      <c r="G448" s="10"/>
      <c r="I448" s="10"/>
    </row>
    <row r="449" spans="1:9" ht="15.75" x14ac:dyDescent="0.25">
      <c r="A449" s="2">
        <v>49420</v>
      </c>
      <c r="B449" s="4" t="s">
        <v>431</v>
      </c>
      <c r="C449" s="5">
        <v>1.0399</v>
      </c>
      <c r="G449" s="10"/>
      <c r="I449" s="10"/>
    </row>
    <row r="450" spans="1:9" ht="15.75" x14ac:dyDescent="0.25">
      <c r="A450" s="2">
        <v>49500</v>
      </c>
      <c r="B450" s="4" t="s">
        <v>432</v>
      </c>
      <c r="C450" s="5">
        <v>0.37980000000000003</v>
      </c>
      <c r="G450" s="10"/>
      <c r="I450" s="10"/>
    </row>
    <row r="451" spans="1:9" ht="15.75" x14ac:dyDescent="0.25">
      <c r="A451" s="2">
        <v>49620</v>
      </c>
      <c r="B451" s="4" t="s">
        <v>433</v>
      </c>
      <c r="C451" s="5">
        <v>0.95799999999999996</v>
      </c>
      <c r="G451" s="10"/>
      <c r="I451" s="10"/>
    </row>
    <row r="452" spans="1:9" ht="15.75" x14ac:dyDescent="0.25">
      <c r="A452" s="2">
        <v>49660</v>
      </c>
      <c r="B452" s="4" t="s">
        <v>434</v>
      </c>
      <c r="C452" s="5">
        <v>0.84060000000000001</v>
      </c>
      <c r="G452" s="10"/>
      <c r="I452" s="10"/>
    </row>
    <row r="453" spans="1:9" ht="15.75" x14ac:dyDescent="0.25">
      <c r="A453" s="2">
        <v>49700</v>
      </c>
      <c r="B453" s="4" t="s">
        <v>435</v>
      </c>
      <c r="C453" s="5">
        <v>1.1809000000000001</v>
      </c>
      <c r="G453" s="10"/>
      <c r="I453" s="10"/>
    </row>
    <row r="454" spans="1:9" ht="15.75" x14ac:dyDescent="0.25">
      <c r="A454" s="2">
        <v>49740</v>
      </c>
      <c r="B454" s="4" t="s">
        <v>436</v>
      </c>
      <c r="C454" s="5">
        <v>0.97150000000000003</v>
      </c>
      <c r="G454" s="10"/>
      <c r="I454" s="10"/>
    </row>
    <row r="455" spans="1:9" ht="15.75" x14ac:dyDescent="0.25">
      <c r="A455" s="3"/>
      <c r="B455" s="4"/>
      <c r="C455" s="5"/>
    </row>
    <row r="457" spans="1:9" x14ac:dyDescent="0.25">
      <c r="I457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7" sqref="B17"/>
    </sheetView>
  </sheetViews>
  <sheetFormatPr defaultRowHeight="15" x14ac:dyDescent="0.25"/>
  <cols>
    <col min="3" max="3" width="28.42578125" customWidth="1"/>
  </cols>
  <sheetData>
    <row r="1" spans="1:4" ht="15.75" x14ac:dyDescent="0.25">
      <c r="A1">
        <v>1</v>
      </c>
      <c r="B1" s="2">
        <v>10500</v>
      </c>
      <c r="C1" s="4" t="s">
        <v>50</v>
      </c>
      <c r="D1" s="5">
        <v>0.84350000000000003</v>
      </c>
    </row>
    <row r="2" spans="1:4" ht="15.75" x14ac:dyDescent="0.25">
      <c r="A2">
        <v>2</v>
      </c>
      <c r="B2" s="2">
        <v>12020</v>
      </c>
      <c r="C2" s="4" t="s">
        <v>65</v>
      </c>
      <c r="D2" s="5">
        <v>0.94879999999999998</v>
      </c>
    </row>
    <row r="3" spans="1:4" ht="15.75" x14ac:dyDescent="0.25">
      <c r="A3">
        <v>3</v>
      </c>
      <c r="B3" s="2">
        <v>12060</v>
      </c>
      <c r="C3" s="4" t="s">
        <v>66</v>
      </c>
      <c r="D3" s="5">
        <v>0.95169999999999999</v>
      </c>
    </row>
    <row r="4" spans="1:4" ht="15.75" x14ac:dyDescent="0.25">
      <c r="A4">
        <v>4</v>
      </c>
      <c r="B4" s="2">
        <v>12260</v>
      </c>
      <c r="C4" s="4" t="s">
        <v>69</v>
      </c>
      <c r="D4" s="5">
        <v>0.93730000000000002</v>
      </c>
    </row>
    <row r="5" spans="1:4" ht="15.75" x14ac:dyDescent="0.25">
      <c r="A5">
        <v>5</v>
      </c>
      <c r="B5" s="2">
        <v>15260</v>
      </c>
      <c r="C5" s="4" t="s">
        <v>96</v>
      </c>
      <c r="D5" s="5">
        <v>0.87919999999999998</v>
      </c>
    </row>
    <row r="6" spans="1:4" ht="15.75" x14ac:dyDescent="0.25">
      <c r="A6">
        <v>6</v>
      </c>
      <c r="B6" s="2">
        <v>16860</v>
      </c>
      <c r="C6" s="4" t="s">
        <v>113</v>
      </c>
      <c r="D6" s="5">
        <v>0.86780000000000002</v>
      </c>
    </row>
    <row r="7" spans="1:4" ht="15.75" x14ac:dyDescent="0.25">
      <c r="A7">
        <v>7</v>
      </c>
      <c r="B7" s="2">
        <v>17980</v>
      </c>
      <c r="C7" s="4" t="s">
        <v>126</v>
      </c>
      <c r="D7" s="5">
        <v>0.88570000000000004</v>
      </c>
    </row>
    <row r="8" spans="1:4" ht="15.75" x14ac:dyDescent="0.25">
      <c r="A8">
        <v>8</v>
      </c>
      <c r="B8" s="2">
        <v>19140</v>
      </c>
      <c r="C8" s="4" t="s">
        <v>134</v>
      </c>
      <c r="D8" s="5">
        <v>0.88280000000000003</v>
      </c>
    </row>
    <row r="9" spans="1:4" ht="15.75" x14ac:dyDescent="0.25">
      <c r="A9">
        <v>9</v>
      </c>
      <c r="B9" s="2">
        <v>23580</v>
      </c>
      <c r="C9" s="4" t="s">
        <v>179</v>
      </c>
      <c r="D9" s="5">
        <v>0.93269999999999997</v>
      </c>
    </row>
    <row r="10" spans="1:4" ht="15.75" x14ac:dyDescent="0.25">
      <c r="A10">
        <v>10</v>
      </c>
      <c r="B10" s="2">
        <v>31420</v>
      </c>
      <c r="C10" s="4" t="s">
        <v>260</v>
      </c>
      <c r="D10" s="5">
        <v>0.85840000000000005</v>
      </c>
    </row>
    <row r="11" spans="1:4" ht="15.75" x14ac:dyDescent="0.25">
      <c r="A11">
        <v>11</v>
      </c>
      <c r="B11" s="2">
        <v>40660</v>
      </c>
      <c r="C11" s="4" t="s">
        <v>350</v>
      </c>
      <c r="D11" s="5">
        <v>0.88439999999999996</v>
      </c>
    </row>
    <row r="12" spans="1:4" ht="15.75" x14ac:dyDescent="0.25">
      <c r="A12">
        <v>12</v>
      </c>
      <c r="B12" s="2">
        <v>42340</v>
      </c>
      <c r="C12" s="4" t="s">
        <v>375</v>
      </c>
      <c r="D12" s="5">
        <v>0.89680000000000004</v>
      </c>
    </row>
    <row r="13" spans="1:4" ht="15.75" x14ac:dyDescent="0.25">
      <c r="A13">
        <v>13</v>
      </c>
      <c r="B13" s="2">
        <v>46660</v>
      </c>
      <c r="C13" s="4" t="s">
        <v>409</v>
      </c>
      <c r="D13" s="5">
        <v>0.79179999999999995</v>
      </c>
    </row>
    <row r="14" spans="1:4" ht="15.75" x14ac:dyDescent="0.25">
      <c r="A14">
        <v>14</v>
      </c>
      <c r="B14" s="2">
        <v>47580</v>
      </c>
      <c r="C14" s="4" t="s">
        <v>416</v>
      </c>
      <c r="D14" s="5">
        <v>0.81969999999999998</v>
      </c>
    </row>
    <row r="15" spans="1:4" ht="15.75" x14ac:dyDescent="0.25">
      <c r="B15" s="2"/>
      <c r="C15" s="4"/>
      <c r="D15" s="5"/>
    </row>
    <row r="16" spans="1:4" ht="15.75" x14ac:dyDescent="0.25">
      <c r="B16">
        <v>25980</v>
      </c>
      <c r="C16" s="4" t="s">
        <v>452</v>
      </c>
      <c r="D16" s="10">
        <f>ROUND(AVERAGE(D1:D14),4)</f>
        <v>0.88429999999999997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HH PPS wage index CY2014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Ventura</dc:creator>
  <cp:lastModifiedBy>Sharon Ventura</cp:lastModifiedBy>
  <cp:lastPrinted>2010-07-22T13:27:05Z</cp:lastPrinted>
  <dcterms:created xsi:type="dcterms:W3CDTF">2010-07-22T13:26:07Z</dcterms:created>
  <dcterms:modified xsi:type="dcterms:W3CDTF">2013-06-19T11:17:21Z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1310765583</vt:i4>
  </property>
  <property fmtid="{D5CDD505-2E9C-101B-9397-08002B2CF9AE}" pid="3" name="_NewReviewCycle">
    <vt:lpwstr/>
  </property>
  <property fmtid="{D5CDD505-2E9C-101B-9397-08002B2CF9AE}" pid="4" name="_EmailSubject">
    <vt:lpwstr>Spotlight page - HH PPS Proposed Rule  (SENSITIVE INFORMATION) - USE THIS VERSION 6-25-2013</vt:lpwstr>
  </property>
  <property fmtid="{D5CDD505-2E9C-101B-9397-08002B2CF9AE}" pid="5" name="_AuthorEmail">
    <vt:lpwstr>Hillary.Loeffler@cms.hhs.gov</vt:lpwstr>
  </property>
  <property fmtid="{D5CDD505-2E9C-101B-9397-08002B2CF9AE}" pid="6" name="_AuthorEmailDisplayName">
    <vt:lpwstr>Loeffler, Hillary A.(CMS/CM)</vt:lpwstr>
  </property>
  <property fmtid="{D5CDD505-2E9C-101B-9397-08002B2CF9AE}" pid="7" name="_PreviousAdHocReviewCycleID">
    <vt:i4>1139633675</vt:i4>
  </property>
</Properties>
</file>